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firstSheet="1" activeTab="1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FRIGHT!#REF!</definedName>
    <definedName name="_xlnm._FilterDatabase" localSheetId="2" hidden="1">'RIL RD Common EX-WORKS'!$A$6:$H$1152</definedName>
  </definedNames>
  <calcPr calcId="124519"/>
  <fileRecoveryPr autoRecover="0"/>
</workbook>
</file>

<file path=xl/calcChain.xml><?xml version="1.0" encoding="utf-8"?>
<calcChain xmlns="http://schemas.openxmlformats.org/spreadsheetml/2006/main">
  <c r="C29" i="1"/>
  <c r="N18"/>
  <c r="N17"/>
  <c r="N16"/>
  <c r="N15"/>
  <c r="N14"/>
  <c r="F34"/>
  <c r="F32"/>
  <c r="F30"/>
  <c r="F28"/>
  <c r="F27"/>
  <c r="F25"/>
  <c r="F22"/>
  <c r="F20"/>
  <c r="F19"/>
  <c r="F17"/>
  <c r="F15"/>
  <c r="F13"/>
  <c r="E38" i="3"/>
  <c r="E37"/>
  <c r="E36"/>
  <c r="E35"/>
  <c r="E34"/>
  <c r="E33"/>
  <c r="E31"/>
  <c r="E30"/>
  <c r="E29"/>
  <c r="E28"/>
  <c r="G28"/>
  <c r="E27"/>
  <c r="E25"/>
  <c r="E24"/>
  <c r="E23"/>
  <c r="E22"/>
  <c r="E21"/>
  <c r="E20"/>
  <c r="E19"/>
  <c r="E18"/>
  <c r="E17"/>
  <c r="E16"/>
  <c r="E15"/>
  <c r="E14"/>
  <c r="G20" i="1"/>
  <c r="H20"/>
  <c r="J33" i="3"/>
  <c r="D34" i="6"/>
  <c r="D33"/>
  <c r="L34"/>
  <c r="L33"/>
  <c r="L17"/>
  <c r="L16"/>
  <c r="L15"/>
  <c r="L14"/>
  <c r="L13"/>
  <c r="L12"/>
  <c r="M12"/>
  <c r="O12"/>
  <c r="L11"/>
  <c r="L10"/>
  <c r="L29"/>
  <c r="M29"/>
  <c r="O29"/>
  <c r="L28"/>
  <c r="L27"/>
  <c r="L26"/>
  <c r="L25"/>
  <c r="L24"/>
  <c r="L23"/>
  <c r="L22"/>
  <c r="L21"/>
  <c r="L20"/>
  <c r="D29"/>
  <c r="D28"/>
  <c r="D27"/>
  <c r="D26"/>
  <c r="D25"/>
  <c r="D24"/>
  <c r="D23"/>
  <c r="D22"/>
  <c r="D21"/>
  <c r="D20"/>
  <c r="E20"/>
  <c r="H20"/>
  <c r="D17"/>
  <c r="D16"/>
  <c r="D15"/>
  <c r="D14"/>
  <c r="D13"/>
  <c r="D12"/>
  <c r="D11"/>
  <c r="D10"/>
  <c r="E10"/>
  <c r="H10"/>
  <c r="O38" i="3"/>
  <c r="O37"/>
  <c r="O36"/>
  <c r="O35"/>
  <c r="O34"/>
  <c r="O33"/>
  <c r="J38"/>
  <c r="K38"/>
  <c r="M38"/>
  <c r="J37"/>
  <c r="J36"/>
  <c r="J35"/>
  <c r="J34"/>
  <c r="C38"/>
  <c r="C37"/>
  <c r="C36"/>
  <c r="C35"/>
  <c r="C34"/>
  <c r="C33"/>
  <c r="O31"/>
  <c r="O30"/>
  <c r="O29"/>
  <c r="O28"/>
  <c r="O27"/>
  <c r="P27"/>
  <c r="R27"/>
  <c r="J31"/>
  <c r="J30"/>
  <c r="J29"/>
  <c r="J28"/>
  <c r="J27"/>
  <c r="C31"/>
  <c r="C30"/>
  <c r="C29"/>
  <c r="C28"/>
  <c r="C27"/>
  <c r="O25"/>
  <c r="O24"/>
  <c r="O23"/>
  <c r="P23"/>
  <c r="R23"/>
  <c r="O22"/>
  <c r="O21"/>
  <c r="O20"/>
  <c r="O19"/>
  <c r="P19"/>
  <c r="R19"/>
  <c r="O18"/>
  <c r="O17"/>
  <c r="O16"/>
  <c r="O15"/>
  <c r="O14"/>
  <c r="J25"/>
  <c r="K25"/>
  <c r="M25"/>
  <c r="J24"/>
  <c r="K24"/>
  <c r="M24"/>
  <c r="J23"/>
  <c r="K23"/>
  <c r="M23"/>
  <c r="J22"/>
  <c r="J21"/>
  <c r="J20"/>
  <c r="J19"/>
  <c r="J18"/>
  <c r="K18"/>
  <c r="M18"/>
  <c r="J17"/>
  <c r="J16"/>
  <c r="J15"/>
  <c r="J14"/>
  <c r="C25"/>
  <c r="C24"/>
  <c r="C23"/>
  <c r="C22"/>
  <c r="C21"/>
  <c r="C20"/>
  <c r="C19"/>
  <c r="C18"/>
  <c r="C17"/>
  <c r="C16"/>
  <c r="C15"/>
  <c r="C14"/>
  <c r="D14"/>
  <c r="L18" i="1"/>
  <c r="L17"/>
  <c r="L16"/>
  <c r="L15"/>
  <c r="L14"/>
  <c r="D34"/>
  <c r="D32"/>
  <c r="D30"/>
  <c r="D28"/>
  <c r="E28"/>
  <c r="D27"/>
  <c r="D25"/>
  <c r="D22"/>
  <c r="D20"/>
  <c r="D19"/>
  <c r="D17"/>
  <c r="D15"/>
  <c r="D13"/>
  <c r="E13"/>
  <c r="F38" i="3"/>
  <c r="G38"/>
  <c r="F37"/>
  <c r="G37"/>
  <c r="F36"/>
  <c r="G36"/>
  <c r="F35"/>
  <c r="G35"/>
  <c r="F34"/>
  <c r="G34"/>
  <c r="F33"/>
  <c r="G33"/>
  <c r="F31"/>
  <c r="G31"/>
  <c r="F30"/>
  <c r="G30"/>
  <c r="F29"/>
  <c r="G29"/>
  <c r="F28"/>
  <c r="F27"/>
  <c r="G27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O18" i="1"/>
  <c r="P18"/>
  <c r="O17"/>
  <c r="P17"/>
  <c r="O15"/>
  <c r="P15"/>
  <c r="O14"/>
  <c r="P14"/>
  <c r="G34"/>
  <c r="H34"/>
  <c r="G32"/>
  <c r="H32"/>
  <c r="G30"/>
  <c r="H30"/>
  <c r="G28"/>
  <c r="H28"/>
  <c r="G27"/>
  <c r="H27"/>
  <c r="G25"/>
  <c r="H25"/>
  <c r="G22"/>
  <c r="H22"/>
  <c r="G19"/>
  <c r="H19"/>
  <c r="G17"/>
  <c r="H17"/>
  <c r="G15"/>
  <c r="H15"/>
  <c r="G13"/>
  <c r="C31"/>
  <c r="F31"/>
  <c r="C33"/>
  <c r="F33"/>
  <c r="G33"/>
  <c r="C35"/>
  <c r="F35"/>
  <c r="F29"/>
  <c r="C26"/>
  <c r="F26"/>
  <c r="C21"/>
  <c r="F21"/>
  <c r="C18"/>
  <c r="F18"/>
  <c r="C16"/>
  <c r="F16"/>
  <c r="C14"/>
  <c r="F14"/>
  <c r="F40"/>
  <c r="G40"/>
  <c r="H40"/>
  <c r="F41"/>
  <c r="G41"/>
  <c r="H41"/>
  <c r="F42"/>
  <c r="G42"/>
  <c r="H42"/>
  <c r="F39"/>
  <c r="G39"/>
  <c r="H39"/>
  <c r="O7" i="6"/>
  <c r="R10" i="3"/>
  <c r="M34" i="6"/>
  <c r="O34"/>
  <c r="M33"/>
  <c r="O33"/>
  <c r="E34"/>
  <c r="H34"/>
  <c r="E33"/>
  <c r="H33"/>
  <c r="M21"/>
  <c r="O21"/>
  <c r="M22"/>
  <c r="O22"/>
  <c r="M23"/>
  <c r="O23"/>
  <c r="M24"/>
  <c r="O24"/>
  <c r="M25"/>
  <c r="O25"/>
  <c r="M26"/>
  <c r="O26"/>
  <c r="M27"/>
  <c r="O27"/>
  <c r="M28"/>
  <c r="O28"/>
  <c r="M20"/>
  <c r="O20"/>
  <c r="E21"/>
  <c r="H21"/>
  <c r="E22"/>
  <c r="H22"/>
  <c r="E23"/>
  <c r="H23"/>
  <c r="E24"/>
  <c r="H24"/>
  <c r="E25"/>
  <c r="H25"/>
  <c r="E26"/>
  <c r="H26"/>
  <c r="E27"/>
  <c r="H27"/>
  <c r="E28"/>
  <c r="H28"/>
  <c r="E29"/>
  <c r="H29"/>
  <c r="M11"/>
  <c r="O11"/>
  <c r="M13"/>
  <c r="O13"/>
  <c r="M14"/>
  <c r="O14"/>
  <c r="M15"/>
  <c r="O15"/>
  <c r="M16"/>
  <c r="O16"/>
  <c r="M17"/>
  <c r="O17"/>
  <c r="M10"/>
  <c r="O10"/>
  <c r="E11"/>
  <c r="H11"/>
  <c r="E12"/>
  <c r="H12"/>
  <c r="E13"/>
  <c r="H13"/>
  <c r="E14"/>
  <c r="H14"/>
  <c r="E15"/>
  <c r="H15"/>
  <c r="E16"/>
  <c r="H16"/>
  <c r="E17"/>
  <c r="H17"/>
  <c r="D43" i="3"/>
  <c r="E43"/>
  <c r="F43"/>
  <c r="D44"/>
  <c r="E44"/>
  <c r="F44"/>
  <c r="D45"/>
  <c r="E45"/>
  <c r="F45"/>
  <c r="D46"/>
  <c r="E46"/>
  <c r="F46"/>
  <c r="D42"/>
  <c r="E42"/>
  <c r="F42"/>
  <c r="P34"/>
  <c r="R34"/>
  <c r="P35"/>
  <c r="R35"/>
  <c r="P36"/>
  <c r="R36"/>
  <c r="P37"/>
  <c r="R37"/>
  <c r="P38"/>
  <c r="R38"/>
  <c r="P33"/>
  <c r="R33"/>
  <c r="P28"/>
  <c r="R28"/>
  <c r="P29"/>
  <c r="R29"/>
  <c r="P30"/>
  <c r="R30"/>
  <c r="P31"/>
  <c r="R31"/>
  <c r="P15"/>
  <c r="R15"/>
  <c r="P16"/>
  <c r="R16"/>
  <c r="P17"/>
  <c r="R17"/>
  <c r="P18"/>
  <c r="R18"/>
  <c r="P20"/>
  <c r="R20"/>
  <c r="P21"/>
  <c r="R21"/>
  <c r="P22"/>
  <c r="R22"/>
  <c r="P24"/>
  <c r="R24"/>
  <c r="P25"/>
  <c r="R25"/>
  <c r="P14"/>
  <c r="R14"/>
  <c r="K34"/>
  <c r="M34"/>
  <c r="K35"/>
  <c r="M35"/>
  <c r="K36"/>
  <c r="M36"/>
  <c r="K37"/>
  <c r="M37"/>
  <c r="K33"/>
  <c r="M33"/>
  <c r="K28"/>
  <c r="M28"/>
  <c r="K29"/>
  <c r="M29"/>
  <c r="K30"/>
  <c r="M30"/>
  <c r="K31"/>
  <c r="M31"/>
  <c r="K27"/>
  <c r="M27"/>
  <c r="K17"/>
  <c r="M17"/>
  <c r="K19"/>
  <c r="M19"/>
  <c r="K20"/>
  <c r="M20"/>
  <c r="K21"/>
  <c r="M21"/>
  <c r="K15"/>
  <c r="M15"/>
  <c r="K16"/>
  <c r="M16"/>
  <c r="K22"/>
  <c r="M22"/>
  <c r="K14"/>
  <c r="M14"/>
  <c r="D34"/>
  <c r="D35"/>
  <c r="D36"/>
  <c r="D37"/>
  <c r="D38"/>
  <c r="D33"/>
  <c r="D28"/>
  <c r="D29"/>
  <c r="D30"/>
  <c r="D31"/>
  <c r="D27"/>
  <c r="D15"/>
  <c r="D16"/>
  <c r="D17"/>
  <c r="D18"/>
  <c r="D19"/>
  <c r="D20"/>
  <c r="D21"/>
  <c r="D22"/>
  <c r="D23"/>
  <c r="D24"/>
  <c r="D25"/>
  <c r="M18" i="1"/>
  <c r="M17"/>
  <c r="M16"/>
  <c r="M15"/>
  <c r="M14"/>
  <c r="E34"/>
  <c r="E32"/>
  <c r="E30"/>
  <c r="E27"/>
  <c r="E25"/>
  <c r="E22"/>
  <c r="E20"/>
  <c r="E19"/>
  <c r="E17"/>
  <c r="E15"/>
  <c r="D35"/>
  <c r="E35"/>
  <c r="D21"/>
  <c r="E21"/>
  <c r="D16"/>
  <c r="E16"/>
  <c r="D29"/>
  <c r="E29"/>
  <c r="D26"/>
  <c r="E26"/>
  <c r="O16"/>
  <c r="P16"/>
  <c r="D31"/>
  <c r="E31"/>
  <c r="H13"/>
  <c r="D14"/>
  <c r="E14"/>
  <c r="D18"/>
  <c r="E18"/>
  <c r="D33"/>
  <c r="E33"/>
  <c r="G29"/>
  <c r="H29"/>
  <c r="H33"/>
  <c r="G31"/>
  <c r="H31"/>
  <c r="G35"/>
  <c r="H35"/>
  <c r="G18"/>
  <c r="H18"/>
  <c r="G14"/>
  <c r="H14"/>
  <c r="G26"/>
  <c r="H26"/>
  <c r="G21"/>
  <c r="H21"/>
  <c r="G16"/>
  <c r="H16"/>
</calcChain>
</file>

<file path=xl/sharedStrings.xml><?xml version="1.0" encoding="utf-8"?>
<sst xmlns="http://schemas.openxmlformats.org/spreadsheetml/2006/main" count="25951" uniqueCount="3024">
  <si>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</si>
  <si>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</si>
  <si>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</si>
  <si>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</si>
  <si>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</si>
  <si>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</si>
  <si>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</si>
  <si>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</si>
  <si>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</si>
  <si>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</si>
  <si>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</si>
  <si>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</si>
  <si>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</si>
  <si>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</si>
  <si>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TUNDEV</t>
  </si>
  <si>
    <t>UCCHAD</t>
  </si>
  <si>
    <t>VITHALUDYN</t>
  </si>
  <si>
    <t>WAGHODIA</t>
  </si>
  <si>
    <t>PALGHAR</t>
  </si>
  <si>
    <t>TALASARI</t>
  </si>
  <si>
    <t>TARAPUR-MH</t>
  </si>
  <si>
    <t>THANE</t>
  </si>
  <si>
    <t>ULHASNAGAR</t>
  </si>
  <si>
    <t>VIRAR</t>
  </si>
  <si>
    <t>WADA</t>
  </si>
  <si>
    <t>PILLUKHEDI</t>
  </si>
  <si>
    <t>RAISEN-MP</t>
  </si>
  <si>
    <t>SAUSAR</t>
  </si>
  <si>
    <t>SEHORE</t>
  </si>
  <si>
    <t>RISHRA</t>
  </si>
  <si>
    <t>ULUBERIA</t>
  </si>
  <si>
    <t>PALAKKAD</t>
  </si>
  <si>
    <t>SHORANNUR</t>
  </si>
  <si>
    <t>TALASERRY</t>
  </si>
  <si>
    <t>PERUNGUDI</t>
  </si>
  <si>
    <t>PONNERI</t>
  </si>
  <si>
    <t>TIRUVALLUR</t>
  </si>
  <si>
    <t>VELLORE</t>
  </si>
  <si>
    <t>VILLUPURAM</t>
  </si>
  <si>
    <t>PERUMBAVUR</t>
  </si>
  <si>
    <t>THRISSUR</t>
  </si>
  <si>
    <t>TRICHUR</t>
  </si>
  <si>
    <t>TRIVENDRUM</t>
  </si>
  <si>
    <t>ROURKELA</t>
  </si>
  <si>
    <t>RUDRAPUR</t>
  </si>
  <si>
    <t>SITARGANJ</t>
  </si>
  <si>
    <t>ROORKEE</t>
  </si>
  <si>
    <t>UDHAMSINGH</t>
  </si>
  <si>
    <t>SANGUWARI</t>
  </si>
  <si>
    <t>SAHIBABAD</t>
  </si>
  <si>
    <t>SIKANDRABD</t>
  </si>
  <si>
    <t>SURAJPUR</t>
  </si>
  <si>
    <t>PANJIM</t>
  </si>
  <si>
    <t>PERNEM</t>
  </si>
  <si>
    <t>PONDA</t>
  </si>
  <si>
    <t>SALCETE</t>
  </si>
  <si>
    <t>SANQUELIM</t>
  </si>
  <si>
    <t>VERNA</t>
  </si>
  <si>
    <t>ZUARINAGAR</t>
  </si>
  <si>
    <t>ONGOLE</t>
  </si>
  <si>
    <t>PEDAKAKANI</t>
  </si>
  <si>
    <t>PEDDAPURAM</t>
  </si>
  <si>
    <t>PRODDATUR</t>
  </si>
  <si>
    <t>RAJMUNDRY</t>
  </si>
  <si>
    <t>RENIGUNTA</t>
  </si>
  <si>
    <t>SAMALKOT</t>
  </si>
  <si>
    <t>TADA-AP</t>
  </si>
  <si>
    <t>TANUKU</t>
  </si>
  <si>
    <t>TENALI</t>
  </si>
  <si>
    <t>TIRUPATHI</t>
  </si>
  <si>
    <t>VIJAYAWADA</t>
  </si>
  <si>
    <t>REWARI-HR</t>
  </si>
  <si>
    <t>SOHNA</t>
  </si>
  <si>
    <t>RAICHUR</t>
  </si>
  <si>
    <t>SHIMOGA</t>
  </si>
  <si>
    <t>PATANCHERU</t>
  </si>
  <si>
    <t>RANGAREDDY</t>
  </si>
  <si>
    <t>SADASHVPET</t>
  </si>
  <si>
    <t>SECUNDRABD</t>
  </si>
  <si>
    <t>SURYAPET</t>
  </si>
  <si>
    <t>WARANGAL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</si>
  <si>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</si>
  <si>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</si>
  <si>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</si>
  <si>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</si>
  <si>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</si>
  <si>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</si>
  <si>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</si>
  <si>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</si>
  <si>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</si>
  <si>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RATANGARH</t>
  </si>
  <si>
    <t>RINGAS</t>
  </si>
  <si>
    <t>SIKAR</t>
  </si>
  <si>
    <t>TONK</t>
  </si>
  <si>
    <t>RAVER</t>
  </si>
  <si>
    <t>SAMBA</t>
  </si>
  <si>
    <t>RANCHI</t>
  </si>
  <si>
    <t>UNNAO</t>
  </si>
  <si>
    <t>RATNAGIRI</t>
  </si>
  <si>
    <t>SINDHUDURG</t>
  </si>
  <si>
    <t>SANGLI</t>
  </si>
  <si>
    <t>PATIALA</t>
  </si>
  <si>
    <t>RAJPURA</t>
  </si>
  <si>
    <t>SAMANA</t>
  </si>
  <si>
    <t>SANGRUR</t>
  </si>
  <si>
    <t>SUNAM</t>
  </si>
  <si>
    <t>PHAGWARA</t>
  </si>
  <si>
    <t>PALANI</t>
  </si>
  <si>
    <t>RAJPALAYAM</t>
  </si>
  <si>
    <t>RAMNATPURM</t>
  </si>
  <si>
    <t>SANKRANKVL</t>
  </si>
  <si>
    <t>hitesh_mehta@vipl.com</t>
  </si>
  <si>
    <t>Manager-Sales (Polyethylene)</t>
  </si>
  <si>
    <t>SAMALKHA</t>
  </si>
  <si>
    <t>SEDAM</t>
  </si>
  <si>
    <t>TOPRANMNDL</t>
  </si>
  <si>
    <t>SHENCOTTAH</t>
  </si>
  <si>
    <t>SIVAGANGAI</t>
  </si>
  <si>
    <t>SIVAKASI</t>
  </si>
  <si>
    <t>SRIVILPUTR</t>
  </si>
  <si>
    <t>THENI</t>
  </si>
  <si>
    <t>THIRUMHSAI</t>
  </si>
  <si>
    <t>TIRUNEIVEL</t>
  </si>
  <si>
    <t>TUTICORIN</t>
  </si>
  <si>
    <t>ULUPPAGUDI</t>
  </si>
  <si>
    <t>VEDASANDUR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</si>
  <si>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</si>
  <si>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</si>
  <si>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</si>
  <si>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</si>
  <si>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</si>
  <si>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</si>
  <si>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</si>
  <si>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</si>
  <si>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</si>
  <si>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SATPUR</t>
  </si>
  <si>
    <t>SINNAR</t>
  </si>
  <si>
    <t>PANCHKULA</t>
  </si>
  <si>
    <t>PANIPAT</t>
  </si>
  <si>
    <t>ROHTAK</t>
  </si>
  <si>
    <t>SAMBALKHA</t>
  </si>
  <si>
    <t>SAMPLA</t>
  </si>
  <si>
    <t>SONEPAT</t>
  </si>
  <si>
    <t>YAMUNANGR</t>
  </si>
  <si>
    <t>PARWANOO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</si>
  <si>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</si>
  <si>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</si>
  <si>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</si>
  <si>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</si>
  <si>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</si>
  <si>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</si>
  <si>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</si>
  <si>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</si>
  <si>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</si>
  <si>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</si>
  <si>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</si>
  <si>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</si>
  <si>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RAJGARH</t>
  </si>
  <si>
    <t>RANJANGAON</t>
  </si>
  <si>
    <t>SHIRUR</t>
  </si>
  <si>
    <t>PHALTAN</t>
  </si>
  <si>
    <t>WAI</t>
  </si>
  <si>
    <t>RAIGARH-MP</t>
  </si>
  <si>
    <t>RAIPUR-CH</t>
  </si>
  <si>
    <t>RAIPUR-MP</t>
  </si>
  <si>
    <t>RAJNANDGAO</t>
  </si>
  <si>
    <t>PORBANDAR</t>
  </si>
  <si>
    <t>RAJKOT</t>
  </si>
  <si>
    <t>SHAPAR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</si>
  <si>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</si>
  <si>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</si>
  <si>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</si>
  <si>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</si>
  <si>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</si>
  <si>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</si>
  <si>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</si>
  <si>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</si>
  <si>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PALLADAM</t>
  </si>
  <si>
    <t>PERUNDURAI</t>
  </si>
  <si>
    <t>POLLACHI</t>
  </si>
  <si>
    <t>SALEM</t>
  </si>
  <si>
    <t>SANYASIPTI</t>
  </si>
  <si>
    <t>TIRUPUR</t>
  </si>
  <si>
    <t>UDUMALPET</t>
  </si>
  <si>
    <t>VELLAKOVIL</t>
  </si>
  <si>
    <t>PUDUKOTAI</t>
  </si>
  <si>
    <t>RASIPURAM</t>
  </si>
  <si>
    <t>THANJAVOOR</t>
  </si>
  <si>
    <t>TIRUCHENCD</t>
  </si>
  <si>
    <t>TRICHY</t>
  </si>
  <si>
    <t>TIRUCHENGD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</si>
  <si>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</si>
  <si>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</si>
  <si>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</si>
  <si>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</si>
  <si>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</si>
  <si>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</si>
  <si>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</si>
  <si>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</si>
  <si>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</si>
  <si>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PIPODARA</t>
  </si>
  <si>
    <t>SACHIN</t>
  </si>
  <si>
    <t>SAYAN</t>
  </si>
  <si>
    <t>SURAT</t>
  </si>
  <si>
    <t>UDHNA</t>
  </si>
  <si>
    <t>UMERGAON</t>
  </si>
  <si>
    <t>VALSAD</t>
  </si>
  <si>
    <t>VAPI-GJ</t>
  </si>
  <si>
    <t>VARELI</t>
  </si>
  <si>
    <t>VYARA</t>
  </si>
  <si>
    <t>RISHABDEO</t>
  </si>
  <si>
    <t>SAKARIYA</t>
  </si>
  <si>
    <t>SHEOGANJ</t>
  </si>
  <si>
    <t>SIROHI</t>
  </si>
  <si>
    <t>SISARMA</t>
  </si>
  <si>
    <t>UDAIPUR</t>
  </si>
  <si>
    <t>RAIBAREILY</t>
  </si>
  <si>
    <t>RENUKOOT</t>
  </si>
  <si>
    <t>SITAPUR</t>
  </si>
  <si>
    <t>SULTANPUR</t>
  </si>
  <si>
    <t>VARANASI</t>
  </si>
  <si>
    <t>SRIKAKLMAP</t>
  </si>
  <si>
    <t>VISAK</t>
  </si>
  <si>
    <t>VIZIANGRM</t>
  </si>
  <si>
    <t>YANAM</t>
  </si>
  <si>
    <t>YAVATMAL</t>
  </si>
  <si>
    <t>OSMANABAD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</si>
  <si>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</si>
  <si>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</si>
  <si>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</si>
  <si>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</si>
  <si>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</si>
  <si>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</si>
  <si>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</si>
  <si>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</si>
  <si>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</si>
  <si>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</si>
  <si>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</si>
  <si>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</si>
  <si>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</si>
  <si>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</si>
  <si>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</si>
  <si>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</si>
  <si>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</si>
  <si>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</si>
  <si>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</si>
  <si>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</si>
  <si>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</si>
  <si>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</si>
  <si>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</si>
  <si>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</si>
  <si>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</si>
  <si>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</si>
  <si>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</si>
  <si>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</si>
  <si>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</si>
  <si>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</si>
  <si>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</si>
  <si>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</si>
  <si>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</si>
  <si>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</si>
  <si>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</si>
  <si>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</si>
  <si>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</si>
  <si>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</si>
  <si>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</si>
  <si>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</si>
  <si>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</si>
  <si>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</si>
  <si>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</si>
  <si>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</si>
  <si>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</si>
  <si>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</si>
  <si>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</si>
  <si>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</si>
  <si>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</si>
  <si>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</si>
  <si>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</si>
  <si>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</si>
  <si>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</si>
  <si>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</si>
  <si>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</si>
  <si>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</si>
  <si>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</si>
  <si>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</si>
  <si>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</si>
  <si>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</si>
  <si>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</si>
  <si>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</si>
  <si>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</si>
  <si>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</si>
  <si>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</si>
  <si>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</si>
  <si>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</si>
  <si>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</si>
  <si>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</si>
  <si>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</si>
  <si>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</si>
  <si>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</si>
  <si>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</si>
  <si>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</si>
  <si>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</si>
  <si>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</si>
  <si>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</si>
  <si>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</si>
  <si>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</si>
  <si>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</si>
  <si>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</si>
  <si>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</si>
  <si>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</si>
  <si>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</si>
  <si>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t>C.D.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</si>
  <si>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</si>
  <si>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</si>
  <si>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</si>
  <si>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</si>
  <si>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</si>
  <si>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</si>
  <si>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</si>
  <si>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</si>
  <si>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</si>
  <si>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</si>
  <si>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</si>
  <si>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</si>
  <si>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</si>
  <si>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</si>
  <si>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>Hitesh Mehta</t>
  </si>
  <si>
    <t>M: 9967600160</t>
  </si>
  <si>
    <t>PATAN</t>
  </si>
  <si>
    <t>PIPLAG-GJ</t>
  </si>
  <si>
    <t>RAKHIAL</t>
  </si>
  <si>
    <t>SARASPUR</t>
  </si>
  <si>
    <t>SARKHEJ</t>
  </si>
  <si>
    <t>VASNA</t>
  </si>
  <si>
    <t>VATVA</t>
  </si>
  <si>
    <t>VIRAMGAM</t>
  </si>
  <si>
    <t>PALANPUR</t>
  </si>
  <si>
    <t>RAKANPUR</t>
  </si>
  <si>
    <t>SABRKANTHA</t>
  </si>
  <si>
    <t>SANTEJ</t>
  </si>
  <si>
    <t>VADSAR</t>
  </si>
  <si>
    <t>VIJAPUR</t>
  </si>
  <si>
    <t>VISNAGAR</t>
  </si>
  <si>
    <t>SANAND</t>
  </si>
  <si>
    <t>PAITHAN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</si>
  <si>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</si>
  <si>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</si>
  <si>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</si>
  <si>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</si>
  <si>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</si>
  <si>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</si>
  <si>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</si>
  <si>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</si>
  <si>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</si>
  <si>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</si>
  <si>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</si>
  <si>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</si>
  <si>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</si>
  <si>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</si>
  <si>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</si>
  <si>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</si>
  <si>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</si>
  <si>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</si>
  <si>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</si>
  <si>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</si>
  <si>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</si>
  <si>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</si>
  <si>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</si>
  <si>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</si>
  <si>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</si>
  <si>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</si>
  <si>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</si>
  <si>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</si>
  <si>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</si>
  <si>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</si>
  <si>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</si>
  <si>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</si>
  <si>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</si>
  <si>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</si>
  <si>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</si>
  <si>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</si>
  <si>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</si>
  <si>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</si>
  <si>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</si>
  <si>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</si>
  <si>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</si>
  <si>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</si>
  <si>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</si>
  <si>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</si>
  <si>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</si>
  <si>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</si>
  <si>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</si>
  <si>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</si>
  <si>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</si>
  <si>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</si>
  <si>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</si>
  <si>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</si>
  <si>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</si>
  <si>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</si>
  <si>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</si>
  <si>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</si>
  <si>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</si>
  <si>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</si>
  <si>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</si>
  <si>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</si>
  <si>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</si>
  <si>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</si>
  <si>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</si>
  <si>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</si>
  <si>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</si>
  <si>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</si>
  <si>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</si>
  <si>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</si>
  <si>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</si>
  <si>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</si>
  <si>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</si>
  <si>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</si>
  <si>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</si>
  <si>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</si>
  <si>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</si>
  <si>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</si>
  <si>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</si>
  <si>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</si>
  <si>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</si>
  <si>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</si>
  <si>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</si>
  <si>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</si>
  <si>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</si>
  <si>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</si>
  <si>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</si>
  <si>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</si>
  <si>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</si>
  <si>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</si>
  <si>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</si>
  <si>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</si>
  <si>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</si>
  <si>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</si>
  <si>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</si>
  <si>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</si>
  <si>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</si>
  <si>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</si>
  <si>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</si>
  <si>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</si>
  <si>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</si>
  <si>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</si>
  <si>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</si>
  <si>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</si>
  <si>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</si>
  <si>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</si>
  <si>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</si>
  <si>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</si>
  <si>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</si>
  <si>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</si>
  <si>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</si>
  <si>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</si>
  <si>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</si>
  <si>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</si>
  <si>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</si>
  <si>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</si>
  <si>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</si>
  <si>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</si>
  <si>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</si>
  <si>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</si>
  <si>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</si>
  <si>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</si>
  <si>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</si>
  <si>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</si>
  <si>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</si>
  <si>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</si>
  <si>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</si>
  <si>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</si>
  <si>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</si>
  <si>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</si>
  <si>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</si>
  <si>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</si>
  <si>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</si>
  <si>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</si>
  <si>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</si>
  <si>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</si>
  <si>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</si>
  <si>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</si>
  <si>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</si>
  <si>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</si>
  <si>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</si>
  <si>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</si>
  <si>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</si>
  <si>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</si>
  <si>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</si>
  <si>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</si>
  <si>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</si>
  <si>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</si>
  <si>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</si>
  <si>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</si>
  <si>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</si>
  <si>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</si>
  <si>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</si>
  <si>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</si>
  <si>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</si>
  <si>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</si>
  <si>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</si>
  <si>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</si>
  <si>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</si>
  <si>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</si>
  <si>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</si>
  <si>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</si>
  <si>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</si>
  <si>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</si>
  <si>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</si>
  <si>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</si>
  <si>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</si>
  <si>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</si>
  <si>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</si>
  <si>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</si>
  <si>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</si>
  <si>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</si>
  <si>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</si>
  <si>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</si>
  <si>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</si>
  <si>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</si>
  <si>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</si>
  <si>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</si>
  <si>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</si>
  <si>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</si>
  <si>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</si>
  <si>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</si>
  <si>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</si>
  <si>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</si>
  <si>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</si>
  <si>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</si>
  <si>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</si>
  <si>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</si>
  <si>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</si>
  <si>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</si>
  <si>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</si>
  <si>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</si>
  <si>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</si>
  <si>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</si>
  <si>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</si>
  <si>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</si>
  <si>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</si>
  <si>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</si>
  <si>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</si>
  <si>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</si>
  <si>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</si>
  <si>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</si>
  <si>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</si>
  <si>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</si>
  <si>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</si>
  <si>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</si>
  <si>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</si>
  <si>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</si>
  <si>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</si>
  <si>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</si>
  <si>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</si>
  <si>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</si>
  <si>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</si>
  <si>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</si>
  <si>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</si>
  <si>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</si>
  <si>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</si>
  <si>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</si>
  <si>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</si>
  <si>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</si>
  <si>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</si>
  <si>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</si>
  <si>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</si>
  <si>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</si>
  <si>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</si>
  <si>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</si>
  <si>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</si>
  <si>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</si>
  <si>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</si>
  <si>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</si>
  <si>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</si>
  <si>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</si>
  <si>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</si>
  <si>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</si>
  <si>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</si>
  <si>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</si>
  <si>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</si>
  <si>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</si>
  <si>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</si>
  <si>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</si>
  <si>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</si>
  <si>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</si>
  <si>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</si>
  <si>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</si>
  <si>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</si>
  <si>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</si>
  <si>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</si>
  <si>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</si>
  <si>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</si>
  <si>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</si>
  <si>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</si>
  <si>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</si>
  <si>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</si>
  <si>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</si>
  <si>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</si>
  <si>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</si>
  <si>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</si>
  <si>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</si>
  <si>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</si>
  <si>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</si>
  <si>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</si>
  <si>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</si>
  <si>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</si>
  <si>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</si>
  <si>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</si>
  <si>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</si>
  <si>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</si>
  <si>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</si>
  <si>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</si>
  <si>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</si>
  <si>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</si>
  <si>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</si>
  <si>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</si>
  <si>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</si>
  <si>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</si>
  <si>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</si>
  <si>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</si>
  <si>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</si>
  <si>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</si>
  <si>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</si>
  <si>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</si>
  <si>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</si>
  <si>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</si>
  <si>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</si>
  <si>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</si>
  <si>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</si>
  <si>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</si>
  <si>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</si>
  <si>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</si>
  <si>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</si>
  <si>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</si>
  <si>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</si>
  <si>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</si>
  <si>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</si>
  <si>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</si>
  <si>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</si>
  <si>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</si>
  <si>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</si>
  <si>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</si>
  <si>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</si>
  <si>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</si>
  <si>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</si>
  <si>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</si>
  <si>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</si>
  <si>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</si>
  <si>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</si>
  <si>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</si>
  <si>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</si>
  <si>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</si>
  <si>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</si>
  <si>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</si>
  <si>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</si>
  <si>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</si>
  <si>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</si>
  <si>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</si>
  <si>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</si>
  <si>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</si>
  <si>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</si>
  <si>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</si>
  <si>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</si>
  <si>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</si>
  <si>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</si>
  <si>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</si>
  <si>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</si>
  <si>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</si>
  <si>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</si>
  <si>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</si>
  <si>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</si>
  <si>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</si>
  <si>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</si>
  <si>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</si>
  <si>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</si>
  <si>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</si>
  <si>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</si>
  <si>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</si>
  <si>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</si>
  <si>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</si>
  <si>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</si>
  <si>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</si>
  <si>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</si>
  <si>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</si>
  <si>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</si>
  <si>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</si>
  <si>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</si>
  <si>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</si>
  <si>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</si>
  <si>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</si>
  <si>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</si>
  <si>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</si>
  <si>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</si>
  <si>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</si>
  <si>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</si>
  <si>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</si>
  <si>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</si>
  <si>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</si>
  <si>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</si>
  <si>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</si>
  <si>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</si>
  <si>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</si>
  <si>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</si>
  <si>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</si>
  <si>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</si>
  <si>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</si>
  <si>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</si>
  <si>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</si>
  <si>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</si>
  <si>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</si>
  <si>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</si>
  <si>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</si>
  <si>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</si>
  <si>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</si>
  <si>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</si>
  <si>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</si>
  <si>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</si>
  <si>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</si>
  <si>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</si>
  <si>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</si>
  <si>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</si>
  <si>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</si>
  <si>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</si>
  <si>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</si>
  <si>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</si>
  <si>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</si>
  <si>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</si>
  <si>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</si>
  <si>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</si>
  <si>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</si>
  <si>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</si>
  <si>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</si>
  <si>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</si>
  <si>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</si>
  <si>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</si>
  <si>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</si>
  <si>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</si>
  <si>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</si>
  <si>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</si>
  <si>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</si>
  <si>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</si>
  <si>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</si>
  <si>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</si>
  <si>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</si>
  <si>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</si>
  <si>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</si>
  <si>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</si>
  <si>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</si>
  <si>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</si>
  <si>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</si>
  <si>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</si>
  <si>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</si>
  <si>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</si>
  <si>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</si>
  <si>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</si>
  <si>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</si>
  <si>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</si>
  <si>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</si>
  <si>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</si>
  <si>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</si>
  <si>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</si>
  <si>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</si>
  <si>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</si>
  <si>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</si>
  <si>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</si>
  <si>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</si>
  <si>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</si>
  <si>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</si>
  <si>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</si>
  <si>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</si>
  <si>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</si>
  <si>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</si>
  <si>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</si>
  <si>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</si>
  <si>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</si>
  <si>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</si>
  <si>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</si>
  <si>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</si>
  <si>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</si>
  <si>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</si>
  <si>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</si>
  <si>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</si>
  <si>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</si>
  <si>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</si>
  <si>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</si>
  <si>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</si>
  <si>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</si>
  <si>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Daman, DNH</t>
  </si>
  <si>
    <t>Meghalaya</t>
  </si>
  <si>
    <t>ADALAJ</t>
  </si>
  <si>
    <t>IDAR</t>
  </si>
  <si>
    <t>BEED</t>
  </si>
  <si>
    <t>CHIKALTANA</t>
  </si>
  <si>
    <t>JALNA</t>
  </si>
  <si>
    <t>BOMASANDRA</t>
  </si>
  <si>
    <t>JIGANI</t>
  </si>
  <si>
    <t>ASHOJ</t>
  </si>
  <si>
    <t>BORSAD</t>
  </si>
  <si>
    <t>MEHMEDABAD</t>
  </si>
  <si>
    <t>CHURU</t>
  </si>
  <si>
    <t>BISHNUPUR</t>
  </si>
  <si>
    <t>NADIA</t>
  </si>
  <si>
    <t>BARASAT</t>
  </si>
  <si>
    <t>KOTTAYAM</t>
  </si>
  <si>
    <t>GANJAM</t>
  </si>
  <si>
    <t>KALUNGA-OR</t>
  </si>
  <si>
    <t>KANCHIGAON</t>
  </si>
  <si>
    <t>NAINITAL</t>
  </si>
  <si>
    <t>NELLORE</t>
  </si>
  <si>
    <t>BIJAPUR</t>
  </si>
  <si>
    <t>GADAG</t>
  </si>
  <si>
    <t>KHARGONE</t>
  </si>
  <si>
    <t>MANDSAUR</t>
  </si>
  <si>
    <t>MANDLA</t>
  </si>
  <si>
    <t>KISHANGARH</t>
  </si>
  <si>
    <t>BHUSAWAL</t>
  </si>
  <si>
    <t>NANDURBAR</t>
  </si>
  <si>
    <t>KEELADI</t>
  </si>
  <si>
    <t>NANGUNERI</t>
  </si>
  <si>
    <t>GHANSOLI</t>
  </si>
  <si>
    <t>BHANDARA</t>
  </si>
  <si>
    <t>CHANDRAPUR</t>
  </si>
  <si>
    <t>GONDIA-MAH</t>
  </si>
  <si>
    <t>KAMPTEE</t>
  </si>
  <si>
    <t>BOTAD</t>
  </si>
  <si>
    <t>CHITRA</t>
  </si>
  <si>
    <t>HALVAD</t>
  </si>
  <si>
    <t>HAPA</t>
  </si>
  <si>
    <t>JAMKANDRNA</t>
  </si>
  <si>
    <t>KARDEJ</t>
  </si>
  <si>
    <t>MUSIRI</t>
  </si>
  <si>
    <t>JOLVA</t>
  </si>
  <si>
    <t>BHADOHI</t>
  </si>
  <si>
    <t>NAINIALHBD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</si>
  <si>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</si>
  <si>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</si>
  <si>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</si>
  <si>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</si>
  <si>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</si>
  <si>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</si>
  <si>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</si>
  <si>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</si>
  <si>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</si>
  <si>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1) 4% VAT AGAINST DAMAN &amp; 5% VAT BOKHARPADA SALES.</t>
  </si>
  <si>
    <t>TULJAPR-MH</t>
  </si>
  <si>
    <t>SILLI-SIL</t>
  </si>
  <si>
    <t>AMBICAPUR</t>
  </si>
  <si>
    <t>`</t>
  </si>
  <si>
    <t>NOWGAON-AS</t>
  </si>
  <si>
    <t>NEMKATHANA</t>
  </si>
  <si>
    <t>ALIGARH</t>
  </si>
  <si>
    <t>VALTHERA</t>
  </si>
  <si>
    <t>SHAHPUR</t>
  </si>
  <si>
    <t>VASAI</t>
  </si>
  <si>
    <t>AGARPARA</t>
  </si>
  <si>
    <t>LILUAH</t>
  </si>
  <si>
    <t>PURULIYA</t>
  </si>
  <si>
    <t>SHAMNAGAR</t>
  </si>
  <si>
    <t>CALICUT</t>
  </si>
  <si>
    <t>MARDOL</t>
  </si>
  <si>
    <t>MARGAO</t>
  </si>
  <si>
    <t>TADPALIGDM</t>
  </si>
  <si>
    <t>KHALIKPUR</t>
  </si>
  <si>
    <t>RANGIA-AS</t>
  </si>
  <si>
    <t>ALIABAD</t>
  </si>
  <si>
    <t>SHADNAGAR</t>
  </si>
  <si>
    <t>PALI</t>
  </si>
  <si>
    <t>ORAI</t>
  </si>
  <si>
    <t>MOHALI</t>
  </si>
  <si>
    <t>AMBAD</t>
  </si>
  <si>
    <t>MANDI</t>
  </si>
  <si>
    <t>POANTA SHB</t>
  </si>
  <si>
    <t>JAMNAGAR</t>
  </si>
  <si>
    <t>BARSHI-SOL</t>
  </si>
  <si>
    <t>SARIGAM</t>
  </si>
  <si>
    <t>AMRAVATI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</si>
  <si>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</si>
  <si>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</si>
  <si>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</si>
  <si>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</si>
  <si>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</si>
  <si>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</si>
  <si>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</si>
  <si>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</si>
  <si>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</si>
  <si>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</si>
  <si>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</si>
  <si>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</si>
  <si>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</si>
  <si>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</si>
  <si>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</si>
  <si>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</si>
  <si>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</si>
  <si>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</si>
  <si>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</si>
  <si>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</si>
  <si>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</si>
  <si>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</si>
  <si>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</si>
  <si>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</si>
  <si>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</si>
  <si>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</si>
  <si>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</si>
  <si>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</si>
  <si>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</si>
  <si>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</si>
  <si>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</si>
  <si>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</si>
  <si>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</si>
  <si>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</si>
  <si>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</si>
  <si>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</si>
  <si>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</si>
  <si>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</si>
  <si>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</si>
  <si>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</si>
  <si>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</si>
  <si>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</si>
  <si>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</si>
  <si>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</si>
  <si>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</si>
  <si>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</si>
  <si>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</si>
  <si>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</si>
  <si>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</si>
  <si>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</si>
  <si>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</si>
  <si>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</si>
  <si>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</si>
  <si>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</si>
  <si>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</si>
  <si>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</si>
  <si>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</si>
  <si>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</si>
  <si>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</si>
  <si>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</si>
  <si>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</si>
  <si>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</si>
  <si>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</si>
  <si>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</si>
  <si>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</si>
  <si>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</si>
  <si>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</si>
  <si>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</si>
  <si>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</si>
  <si>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</si>
  <si>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</si>
  <si>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</si>
  <si>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</si>
  <si>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</si>
  <si>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</si>
  <si>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</si>
  <si>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</si>
  <si>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</si>
  <si>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</si>
  <si>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</si>
  <si>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</si>
  <si>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</si>
  <si>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</si>
  <si>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</si>
  <si>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</si>
  <si>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</si>
  <si>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</si>
  <si>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</si>
  <si>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</si>
  <si>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</si>
  <si>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</si>
  <si>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</si>
  <si>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</si>
  <si>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</si>
  <si>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SHAHADA</t>
  </si>
  <si>
    <t>UTKELA</t>
  </si>
  <si>
    <t>ABRAMA</t>
  </si>
  <si>
    <t>ANJAR</t>
  </si>
  <si>
    <t>ATTUR,TM</t>
  </si>
  <si>
    <t>F-22020</t>
  </si>
  <si>
    <t>FRIGHT</t>
  </si>
  <si>
    <t>SONEPUR</t>
  </si>
  <si>
    <t>BODELIGUJ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</si>
  <si>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</si>
  <si>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</si>
  <si>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</si>
  <si>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</si>
  <si>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</si>
  <si>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</si>
  <si>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</si>
  <si>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</si>
  <si>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</si>
  <si>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EX-HARIDAWAR</t>
  </si>
  <si>
    <t>500</t>
  </si>
  <si>
    <t>1000</t>
  </si>
  <si>
    <t>0</t>
  </si>
  <si>
    <t>1500</t>
  </si>
  <si>
    <t>890</t>
  </si>
  <si>
    <t>1290</t>
  </si>
  <si>
    <t>650</t>
  </si>
  <si>
    <t>690</t>
  </si>
  <si>
    <t>1590</t>
  </si>
  <si>
    <t>1460</t>
  </si>
  <si>
    <t>1330</t>
  </si>
  <si>
    <t>580</t>
  </si>
  <si>
    <t>1320</t>
  </si>
  <si>
    <t>980</t>
  </si>
  <si>
    <t>1260</t>
  </si>
  <si>
    <t>1960</t>
  </si>
  <si>
    <t>560</t>
  </si>
  <si>
    <t>530</t>
  </si>
  <si>
    <t>1990</t>
  </si>
  <si>
    <t>1410</t>
  </si>
  <si>
    <t>1370</t>
  </si>
  <si>
    <t>1160</t>
  </si>
  <si>
    <t>1400</t>
  </si>
  <si>
    <t>1130</t>
  </si>
  <si>
    <t>340</t>
  </si>
  <si>
    <t>930</t>
  </si>
  <si>
    <t>1230</t>
  </si>
  <si>
    <t>1430</t>
  </si>
  <si>
    <t>420</t>
  </si>
  <si>
    <t>1900</t>
  </si>
  <si>
    <t>2000</t>
  </si>
  <si>
    <t>700</t>
  </si>
  <si>
    <t>540</t>
  </si>
  <si>
    <t>1240</t>
  </si>
  <si>
    <t>950</t>
  </si>
  <si>
    <t>1150</t>
  </si>
  <si>
    <t>1360</t>
  </si>
  <si>
    <t>Tuticorin</t>
  </si>
  <si>
    <t>NAVI MUMBAI</t>
  </si>
  <si>
    <t>Vishakapatnam</t>
  </si>
  <si>
    <t>SILIGURI</t>
  </si>
  <si>
    <t>Tirupati</t>
  </si>
  <si>
    <t>Kalaamb</t>
  </si>
  <si>
    <t>Surat</t>
  </si>
  <si>
    <t>BISHALGARH</t>
  </si>
  <si>
    <t>BAWAL</t>
  </si>
  <si>
    <t>BALANGIROR</t>
  </si>
  <si>
    <t>BIDADI</t>
  </si>
  <si>
    <t>TALOD</t>
  </si>
  <si>
    <t>1310</t>
  </si>
  <si>
    <t>590</t>
  </si>
  <si>
    <t>1890</t>
  </si>
  <si>
    <t>640</t>
  </si>
  <si>
    <t>630</t>
  </si>
  <si>
    <t>1170</t>
  </si>
  <si>
    <t>1050</t>
  </si>
  <si>
    <t>1440</t>
  </si>
  <si>
    <t>410</t>
  </si>
  <si>
    <t>1450</t>
  </si>
  <si>
    <t>270</t>
  </si>
  <si>
    <t>1060</t>
  </si>
  <si>
    <t>290</t>
  </si>
  <si>
    <t>960</t>
  </si>
  <si>
    <t>1070</t>
  </si>
  <si>
    <t>800</t>
  </si>
  <si>
    <t>350</t>
  </si>
  <si>
    <t>1480</t>
  </si>
  <si>
    <t>570</t>
  </si>
  <si>
    <t>1800</t>
  </si>
  <si>
    <t>1110</t>
  </si>
  <si>
    <t>1420</t>
  </si>
  <si>
    <t>1770</t>
  </si>
  <si>
    <t>1180</t>
  </si>
  <si>
    <t>490</t>
  </si>
  <si>
    <t>380</t>
  </si>
  <si>
    <t>510</t>
  </si>
  <si>
    <t>MANGALDAI</t>
  </si>
  <si>
    <t>830</t>
  </si>
  <si>
    <t>670</t>
  </si>
  <si>
    <t>1550</t>
  </si>
  <si>
    <t>870</t>
  </si>
  <si>
    <t>2260</t>
  </si>
  <si>
    <t>320</t>
  </si>
  <si>
    <t>1490</t>
  </si>
  <si>
    <t>310</t>
  </si>
  <si>
    <t>370</t>
  </si>
  <si>
    <t>KOILAWAR</t>
  </si>
  <si>
    <t>520</t>
  </si>
  <si>
    <t>400</t>
  </si>
  <si>
    <t>3000</t>
  </si>
  <si>
    <t>2760</t>
  </si>
  <si>
    <t>1190</t>
  </si>
  <si>
    <t>620</t>
  </si>
  <si>
    <t>740</t>
  </si>
  <si>
    <t>600</t>
  </si>
  <si>
    <t>1390</t>
  </si>
  <si>
    <t>450</t>
  </si>
  <si>
    <t>1690</t>
  </si>
  <si>
    <t>2180</t>
  </si>
  <si>
    <t>710</t>
  </si>
  <si>
    <t>1250</t>
  </si>
  <si>
    <t>1880</t>
  </si>
  <si>
    <t>2190</t>
  </si>
  <si>
    <t>1300</t>
  </si>
  <si>
    <t>1270</t>
  </si>
  <si>
    <t>440</t>
  </si>
  <si>
    <t>1210</t>
  </si>
  <si>
    <t>1530</t>
  </si>
  <si>
    <t>730</t>
  </si>
  <si>
    <t>770</t>
  </si>
  <si>
    <t>780</t>
  </si>
  <si>
    <t>880</t>
  </si>
  <si>
    <t>1560</t>
  </si>
  <si>
    <t>1680</t>
  </si>
  <si>
    <t>1340</t>
  </si>
  <si>
    <t>1120</t>
  </si>
  <si>
    <t>1730</t>
  </si>
  <si>
    <t>970</t>
  </si>
  <si>
    <t>SHINOLI</t>
  </si>
  <si>
    <t>2330</t>
  </si>
  <si>
    <t>1750</t>
  </si>
  <si>
    <t>550</t>
  </si>
  <si>
    <t>990</t>
  </si>
  <si>
    <t>1540</t>
  </si>
  <si>
    <t>3120</t>
  </si>
  <si>
    <t>Applicable for Prime and Non-Prime grades</t>
  </si>
  <si>
    <t>Andhra Pradesh</t>
  </si>
  <si>
    <t>Assam</t>
  </si>
  <si>
    <t>Bihar</t>
  </si>
  <si>
    <t>Chandigarh</t>
  </si>
  <si>
    <t>Chhatisgarh</t>
  </si>
  <si>
    <t>Delhi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</si>
  <si>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</si>
  <si>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</si>
  <si>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</si>
  <si>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</si>
  <si>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</si>
  <si>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</si>
  <si>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</si>
  <si>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Punjab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</si>
  <si>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</si>
  <si>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</si>
  <si>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</si>
  <si>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</si>
  <si>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</si>
  <si>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</si>
  <si>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</si>
  <si>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</si>
  <si>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State</t>
  </si>
  <si>
    <t>5008</t>
  </si>
  <si>
    <t>1368</t>
  </si>
  <si>
    <t>4513</t>
  </si>
  <si>
    <t>1494</t>
  </si>
  <si>
    <t>4233</t>
  </si>
  <si>
    <t>4893</t>
  </si>
  <si>
    <t>1873</t>
  </si>
  <si>
    <t>4793</t>
  </si>
  <si>
    <t>5088</t>
  </si>
  <si>
    <t>4918</t>
  </si>
  <si>
    <t>2113</t>
  </si>
  <si>
    <t>2643</t>
  </si>
  <si>
    <t>5113</t>
  </si>
  <si>
    <t>4823</t>
  </si>
  <si>
    <t>900</t>
  </si>
  <si>
    <t>4773</t>
  </si>
  <si>
    <t>4883</t>
  </si>
  <si>
    <t>413</t>
  </si>
  <si>
    <t>4193</t>
  </si>
  <si>
    <t>5313</t>
  </si>
  <si>
    <t>1988</t>
  </si>
  <si>
    <t>3213</t>
  </si>
  <si>
    <t>3283</t>
  </si>
  <si>
    <t>3113</t>
  </si>
  <si>
    <t>3153</t>
  </si>
  <si>
    <t>593</t>
  </si>
  <si>
    <t>2863</t>
  </si>
  <si>
    <t>2888</t>
  </si>
  <si>
    <t>3613</t>
  </si>
  <si>
    <t>536</t>
  </si>
  <si>
    <t>1278</t>
  </si>
  <si>
    <t>4063</t>
  </si>
  <si>
    <t>4013</t>
  </si>
  <si>
    <t>1520</t>
  </si>
  <si>
    <t>5333</t>
  </si>
  <si>
    <t>1618</t>
  </si>
  <si>
    <t>4463</t>
  </si>
  <si>
    <t>805</t>
  </si>
  <si>
    <t>4138</t>
  </si>
  <si>
    <t>4198</t>
  </si>
  <si>
    <t>817</t>
  </si>
  <si>
    <t>3543</t>
  </si>
  <si>
    <t>2473</t>
  </si>
  <si>
    <t>4338</t>
  </si>
  <si>
    <t>4048</t>
  </si>
  <si>
    <t>4108</t>
  </si>
  <si>
    <t>3788</t>
  </si>
  <si>
    <t>1388</t>
  </si>
  <si>
    <t>1503</t>
  </si>
  <si>
    <t>568</t>
  </si>
  <si>
    <t>3813</t>
  </si>
  <si>
    <t>3313</t>
  </si>
  <si>
    <t>3578</t>
  </si>
  <si>
    <t>4238</t>
  </si>
  <si>
    <t>3778</t>
  </si>
  <si>
    <t>760</t>
  </si>
  <si>
    <t>2598</t>
  </si>
  <si>
    <t>1398</t>
  </si>
  <si>
    <t>3063</t>
  </si>
  <si>
    <t>1133</t>
  </si>
  <si>
    <t>548</t>
  </si>
  <si>
    <t>826</t>
  </si>
  <si>
    <t>4363</t>
  </si>
  <si>
    <t>1963</t>
  </si>
  <si>
    <t>1273</t>
  </si>
  <si>
    <t>1741</t>
  </si>
  <si>
    <t>3533</t>
  </si>
  <si>
    <t>3038</t>
  </si>
  <si>
    <t>1523</t>
  </si>
  <si>
    <t>3573</t>
  </si>
  <si>
    <t>1363</t>
  </si>
  <si>
    <t>1353</t>
  </si>
  <si>
    <t>3898</t>
  </si>
  <si>
    <t>1283</t>
  </si>
  <si>
    <t>1288</t>
  </si>
  <si>
    <t>1192</t>
  </si>
  <si>
    <t>2813</t>
  </si>
  <si>
    <t>4514</t>
  </si>
  <si>
    <t>3993</t>
  </si>
  <si>
    <t>4018</t>
  </si>
  <si>
    <t>3888</t>
  </si>
  <si>
    <t>1010</t>
  </si>
  <si>
    <t>3868</t>
  </si>
  <si>
    <t>3713</t>
  </si>
  <si>
    <t>954</t>
  </si>
  <si>
    <t>2963</t>
  </si>
  <si>
    <t>4798</t>
  </si>
  <si>
    <t>1243</t>
  </si>
  <si>
    <t>4263</t>
  </si>
  <si>
    <t>110</t>
  </si>
  <si>
    <t>4148</t>
  </si>
  <si>
    <t>4393</t>
  </si>
  <si>
    <t>3603</t>
  </si>
  <si>
    <t>1075</t>
  </si>
  <si>
    <t>1508</t>
  </si>
  <si>
    <t>763</t>
  </si>
  <si>
    <t>3723</t>
  </si>
  <si>
    <t>1048</t>
  </si>
  <si>
    <t>3298</t>
  </si>
  <si>
    <t>1863</t>
  </si>
  <si>
    <t>1913</t>
  </si>
  <si>
    <t>754</t>
  </si>
  <si>
    <t>2713</t>
  </si>
  <si>
    <t>1634</t>
  </si>
  <si>
    <t>1461</t>
  </si>
  <si>
    <t>3998</t>
  </si>
  <si>
    <t>1608</t>
  </si>
  <si>
    <t>1558</t>
  </si>
  <si>
    <t>4113</t>
  </si>
  <si>
    <t>3863</t>
  </si>
  <si>
    <t>4173</t>
  </si>
  <si>
    <t>3449</t>
  </si>
  <si>
    <t>2763</t>
  </si>
  <si>
    <t>2593</t>
  </si>
  <si>
    <t>2380</t>
  </si>
  <si>
    <t>4313</t>
  </si>
  <si>
    <t>3903</t>
  </si>
  <si>
    <t>443</t>
  </si>
  <si>
    <t>1998</t>
  </si>
  <si>
    <t>4273</t>
  </si>
  <si>
    <t>3078</t>
  </si>
  <si>
    <t>3883</t>
  </si>
  <si>
    <t>1118</t>
  </si>
  <si>
    <t>3188</t>
  </si>
  <si>
    <t>1285</t>
  </si>
  <si>
    <t>3763</t>
  </si>
  <si>
    <t>3288</t>
  </si>
  <si>
    <t>1548</t>
  </si>
  <si>
    <t>3879</t>
  </si>
  <si>
    <t>1513</t>
  </si>
  <si>
    <t>5263</t>
  </si>
  <si>
    <t>4053</t>
  </si>
  <si>
    <t>4358</t>
  </si>
  <si>
    <t>1948</t>
  </si>
  <si>
    <t>2913</t>
  </si>
  <si>
    <t>1443</t>
  </si>
  <si>
    <t>642</t>
  </si>
  <si>
    <t>1921</t>
  </si>
  <si>
    <t>2573</t>
  </si>
  <si>
    <t>572</t>
  </si>
  <si>
    <t>1763</t>
  </si>
  <si>
    <t>4158</t>
  </si>
  <si>
    <t>3088</t>
  </si>
  <si>
    <t>1258</t>
  </si>
  <si>
    <t>3913</t>
  </si>
  <si>
    <t>4248</t>
  </si>
  <si>
    <t>5163</t>
  </si>
  <si>
    <t>5103</t>
  </si>
  <si>
    <t>360</t>
  </si>
  <si>
    <t>1338</t>
  </si>
  <si>
    <t>2553</t>
  </si>
  <si>
    <t>1375</t>
  </si>
  <si>
    <t>3243</t>
  </si>
  <si>
    <t>1379</t>
  </si>
  <si>
    <t>4388</t>
  </si>
  <si>
    <t>4343</t>
  </si>
  <si>
    <t>4253</t>
  </si>
  <si>
    <t>1477</t>
  </si>
  <si>
    <t>1333</t>
  </si>
  <si>
    <t>3013</t>
  </si>
  <si>
    <t>1488</t>
  </si>
  <si>
    <t>618</t>
  </si>
  <si>
    <t>4008</t>
  </si>
  <si>
    <t>518</t>
  </si>
  <si>
    <t>1438</t>
  </si>
  <si>
    <t>1403</t>
  </si>
  <si>
    <t>1468</t>
  </si>
  <si>
    <t>668</t>
  </si>
  <si>
    <t>1328</t>
  </si>
  <si>
    <t>3413</t>
  </si>
  <si>
    <t>3923</t>
  </si>
  <si>
    <t>4298</t>
  </si>
  <si>
    <t>1771</t>
  </si>
  <si>
    <t>4098</t>
  </si>
  <si>
    <t>1493</t>
  </si>
  <si>
    <t>4553</t>
  </si>
  <si>
    <t>1483</t>
  </si>
  <si>
    <t>358</t>
  </si>
  <si>
    <t>1268</t>
  </si>
  <si>
    <t>1428</t>
  </si>
  <si>
    <t>3848</t>
  </si>
  <si>
    <t>1773</t>
  </si>
  <si>
    <t>1218</t>
  </si>
  <si>
    <t>1418</t>
  </si>
  <si>
    <t>555</t>
  </si>
  <si>
    <t>2058</t>
  </si>
  <si>
    <t>2363</t>
  </si>
  <si>
    <t>1063</t>
  </si>
  <si>
    <t>3943</t>
  </si>
  <si>
    <t>1795</t>
  </si>
  <si>
    <t>368</t>
  </si>
  <si>
    <t>2648</t>
  </si>
  <si>
    <t>473</t>
  </si>
  <si>
    <t>454</t>
  </si>
  <si>
    <t>1578</t>
  </si>
  <si>
    <t>423</t>
  </si>
  <si>
    <t>1491</t>
  </si>
  <si>
    <t>463</t>
  </si>
  <si>
    <t>589</t>
  </si>
  <si>
    <t>3138</t>
  </si>
  <si>
    <t>4043</t>
  </si>
  <si>
    <t>4243</t>
  </si>
  <si>
    <t>661</t>
  </si>
  <si>
    <t>4117</t>
  </si>
  <si>
    <t>1094</t>
  </si>
  <si>
    <t>1421</t>
  </si>
  <si>
    <t>2433</t>
  </si>
  <si>
    <t>430</t>
  </si>
  <si>
    <t>2238</t>
  </si>
  <si>
    <t>576</t>
  </si>
  <si>
    <t>1630</t>
  </si>
  <si>
    <t>3663</t>
  </si>
  <si>
    <t>1518</t>
  </si>
  <si>
    <t>4663</t>
  </si>
  <si>
    <t>910</t>
  </si>
  <si>
    <t>4348</t>
  </si>
  <si>
    <t>594</t>
  </si>
  <si>
    <t>2218</t>
  </si>
  <si>
    <t>828</t>
  </si>
  <si>
    <t>943</t>
  </si>
  <si>
    <t>2673</t>
  </si>
  <si>
    <t>120</t>
  </si>
  <si>
    <t>2093</t>
  </si>
  <si>
    <t>1728</t>
  </si>
  <si>
    <t>1843</t>
  </si>
  <si>
    <t>598</t>
  </si>
  <si>
    <t>2123</t>
  </si>
  <si>
    <t>2838</t>
  </si>
  <si>
    <t>3493</t>
  </si>
  <si>
    <t>2943</t>
  </si>
  <si>
    <t>1528</t>
  </si>
  <si>
    <t>1813</t>
  </si>
  <si>
    <t>963</t>
  </si>
  <si>
    <t>678</t>
  </si>
  <si>
    <t>1620</t>
  </si>
  <si>
    <t>2543</t>
  </si>
  <si>
    <t>1713</t>
  </si>
  <si>
    <t>2138</t>
  </si>
  <si>
    <t>1463</t>
  </si>
  <si>
    <t>2191</t>
  </si>
  <si>
    <t>2923</t>
  </si>
  <si>
    <t>2118</t>
  </si>
  <si>
    <t>685</t>
  </si>
  <si>
    <t>2028</t>
  </si>
  <si>
    <t>2278</t>
  </si>
  <si>
    <t>848</t>
  </si>
  <si>
    <t>3553</t>
  </si>
  <si>
    <t>2213</t>
  </si>
  <si>
    <t>3963</t>
  </si>
  <si>
    <t>1244</t>
  </si>
  <si>
    <t>1093</t>
  </si>
  <si>
    <t>3773</t>
  </si>
  <si>
    <t>2010</t>
  </si>
  <si>
    <t>2971</t>
  </si>
  <si>
    <t>2748</t>
  </si>
  <si>
    <t>861</t>
  </si>
  <si>
    <t>3968</t>
  </si>
  <si>
    <t>676</t>
  </si>
  <si>
    <t>4034</t>
  </si>
  <si>
    <t>1783</t>
  </si>
  <si>
    <t>4038</t>
  </si>
  <si>
    <t>2938</t>
  </si>
  <si>
    <t>781</t>
  </si>
  <si>
    <t>2148</t>
  </si>
  <si>
    <t>2263</t>
  </si>
  <si>
    <t>953</t>
  </si>
  <si>
    <t>3853</t>
  </si>
  <si>
    <t>3987</t>
  </si>
  <si>
    <t>4389</t>
  </si>
  <si>
    <t>675</t>
  </si>
  <si>
    <t>1543</t>
  </si>
  <si>
    <t>750</t>
  </si>
  <si>
    <t>1073</t>
  </si>
  <si>
    <t>641</t>
  </si>
  <si>
    <t>1053</t>
  </si>
  <si>
    <t>403</t>
  </si>
  <si>
    <t>790</t>
  </si>
  <si>
    <t>1018</t>
  </si>
  <si>
    <t>1033</t>
  </si>
  <si>
    <t>3330</t>
  </si>
  <si>
    <t>1023</t>
  </si>
  <si>
    <t>666</t>
  </si>
  <si>
    <t>3513</t>
  </si>
  <si>
    <t>4563</t>
  </si>
  <si>
    <t>1828</t>
  </si>
  <si>
    <t>1940</t>
  </si>
  <si>
    <t>3293</t>
  </si>
  <si>
    <t>4023</t>
  </si>
  <si>
    <t>868</t>
  </si>
  <si>
    <t>1280</t>
  </si>
  <si>
    <t>3203</t>
  </si>
  <si>
    <t>827</t>
  </si>
  <si>
    <t>858</t>
  </si>
  <si>
    <t>765</t>
  </si>
  <si>
    <t>1078</t>
  </si>
  <si>
    <t>1778</t>
  </si>
  <si>
    <t>578</t>
  </si>
  <si>
    <t>1298</t>
  </si>
  <si>
    <t>4613</t>
  </si>
  <si>
    <t>1275</t>
  </si>
  <si>
    <t>1408</t>
  </si>
  <si>
    <t>2968</t>
  </si>
  <si>
    <t>906</t>
  </si>
  <si>
    <t>1253</t>
  </si>
  <si>
    <t>3466</t>
  </si>
  <si>
    <t>571</t>
  </si>
  <si>
    <t>3132</t>
  </si>
  <si>
    <t>3388</t>
  </si>
  <si>
    <t>2613</t>
  </si>
  <si>
    <t>3158</t>
  </si>
  <si>
    <t>1022</t>
  </si>
  <si>
    <t>3131</t>
  </si>
  <si>
    <t>3163</t>
  </si>
  <si>
    <t>2788</t>
  </si>
  <si>
    <t>1148</t>
  </si>
  <si>
    <t>1205</t>
  </si>
  <si>
    <t>1008</t>
  </si>
  <si>
    <t>1723</t>
  </si>
  <si>
    <t>4213</t>
  </si>
  <si>
    <t>1113</t>
  </si>
  <si>
    <t>1350</t>
  </si>
  <si>
    <t>3403</t>
  </si>
  <si>
    <t>1359</t>
  </si>
  <si>
    <t>796</t>
  </si>
  <si>
    <t>583</t>
  </si>
  <si>
    <t>1158</t>
  </si>
  <si>
    <t>433</t>
  </si>
  <si>
    <t>1013</t>
  </si>
  <si>
    <t>833</t>
  </si>
  <si>
    <t>1743</t>
  </si>
  <si>
    <t>1303</t>
  </si>
  <si>
    <t>1047</t>
  </si>
  <si>
    <t>2563</t>
  </si>
  <si>
    <t>1114</t>
  </si>
  <si>
    <t>4713</t>
  </si>
  <si>
    <t>4863</t>
  </si>
  <si>
    <t>1220</t>
  </si>
  <si>
    <t>2538</t>
  </si>
  <si>
    <t>4033</t>
  </si>
  <si>
    <t>4925</t>
  </si>
  <si>
    <t>838</t>
  </si>
  <si>
    <t>2833</t>
  </si>
  <si>
    <t>333</t>
  </si>
  <si>
    <t>554</t>
  </si>
  <si>
    <t>756</t>
  </si>
  <si>
    <t>813</t>
  </si>
  <si>
    <t>3263</t>
  </si>
  <si>
    <t>363</t>
  </si>
  <si>
    <t>1603</t>
  </si>
  <si>
    <t>1598</t>
  </si>
  <si>
    <t>4657</t>
  </si>
  <si>
    <t>4283</t>
  </si>
  <si>
    <t>961</t>
  </si>
  <si>
    <t>723</t>
  </si>
  <si>
    <t>859</t>
  </si>
  <si>
    <t>2343</t>
  </si>
  <si>
    <t>476</t>
  </si>
  <si>
    <t>794</t>
  </si>
  <si>
    <t>807</t>
  </si>
  <si>
    <t>701</t>
  </si>
  <si>
    <t>658</t>
  </si>
  <si>
    <t>3136</t>
  </si>
  <si>
    <t>210</t>
  </si>
  <si>
    <t>651</t>
  </si>
  <si>
    <t>2328</t>
  </si>
  <si>
    <t>1434</t>
  </si>
  <si>
    <t>2398</t>
  </si>
  <si>
    <t>761</t>
  </si>
  <si>
    <t>2623</t>
  </si>
  <si>
    <t>250</t>
  </si>
  <si>
    <t>709</t>
  </si>
  <si>
    <t>505</t>
  </si>
  <si>
    <t>453</t>
  </si>
  <si>
    <t>1473</t>
  </si>
  <si>
    <t>1121</t>
  </si>
  <si>
    <t>916</t>
  </si>
  <si>
    <t>513</t>
  </si>
  <si>
    <t>3648</t>
  </si>
  <si>
    <t>633</t>
  </si>
  <si>
    <t>660</t>
  </si>
  <si>
    <t>1433</t>
  </si>
  <si>
    <t>2773</t>
  </si>
  <si>
    <t>1354</t>
  </si>
  <si>
    <t>3453</t>
  </si>
  <si>
    <t>2368</t>
  </si>
  <si>
    <t>503</t>
  </si>
  <si>
    <t>1393</t>
  </si>
  <si>
    <t>1279</t>
  </si>
  <si>
    <t>1973</t>
  </si>
  <si>
    <t>803</t>
  </si>
  <si>
    <t>1276</t>
  </si>
  <si>
    <t>3668</t>
  </si>
  <si>
    <t>1611</t>
  </si>
  <si>
    <t>878</t>
  </si>
  <si>
    <t>2488</t>
  </si>
  <si>
    <t>860</t>
  </si>
  <si>
    <t>1088</t>
  </si>
  <si>
    <t>1107</t>
  </si>
  <si>
    <t>993</t>
  </si>
  <si>
    <t>818</t>
  </si>
  <si>
    <t>1213</t>
  </si>
  <si>
    <t>995</t>
  </si>
  <si>
    <t>2678</t>
  </si>
  <si>
    <t>2887</t>
  </si>
  <si>
    <t>808</t>
  </si>
  <si>
    <t>839</t>
  </si>
  <si>
    <t>2348</t>
  </si>
  <si>
    <t>968</t>
  </si>
  <si>
    <t>823</t>
  </si>
  <si>
    <t>938</t>
  </si>
  <si>
    <t>683</t>
  </si>
  <si>
    <t>643</t>
  </si>
  <si>
    <t>1404</t>
  </si>
  <si>
    <t>2738</t>
  </si>
  <si>
    <t>7663</t>
  </si>
  <si>
    <t>4413</t>
  </si>
  <si>
    <t>3041</t>
  </si>
  <si>
    <t>2912</t>
  </si>
  <si>
    <t>1055</t>
  </si>
  <si>
    <t>1498</t>
  </si>
  <si>
    <t>448</t>
  </si>
  <si>
    <t>2621</t>
  </si>
  <si>
    <t>3295</t>
  </si>
  <si>
    <t>998</t>
  </si>
  <si>
    <t>882</t>
  </si>
  <si>
    <t>483</t>
  </si>
  <si>
    <t>1920</t>
  </si>
  <si>
    <t>2988</t>
  </si>
  <si>
    <t>928</t>
  </si>
  <si>
    <t>1640</t>
  </si>
  <si>
    <t>4373</t>
  </si>
  <si>
    <t>1660</t>
  </si>
  <si>
    <t>713</t>
  </si>
  <si>
    <t>3378</t>
  </si>
  <si>
    <t>1124</t>
  </si>
  <si>
    <t>753</t>
  </si>
  <si>
    <t>2153</t>
  </si>
  <si>
    <t>2523</t>
  </si>
  <si>
    <t>2688</t>
  </si>
  <si>
    <t>1286</t>
  </si>
  <si>
    <t>1505</t>
  </si>
  <si>
    <t>1633</t>
  </si>
  <si>
    <t>4103</t>
  </si>
  <si>
    <t>695</t>
  </si>
  <si>
    <t>638</t>
  </si>
  <si>
    <t>738</t>
  </si>
  <si>
    <t>721</t>
  </si>
  <si>
    <t>543</t>
  </si>
  <si>
    <t>1928</t>
  </si>
  <si>
    <t>2588</t>
  </si>
  <si>
    <t>1840</t>
  </si>
  <si>
    <t>782</t>
  </si>
  <si>
    <t>623</t>
  </si>
  <si>
    <t>556</t>
  </si>
  <si>
    <t>563</t>
  </si>
  <si>
    <t>458</t>
  </si>
  <si>
    <t>3628</t>
  </si>
  <si>
    <t>608</t>
  </si>
  <si>
    <t>468</t>
  </si>
  <si>
    <t>1926</t>
  </si>
  <si>
    <t>2503</t>
  </si>
  <si>
    <t>2208</t>
  </si>
  <si>
    <t>1326</t>
  </si>
  <si>
    <t>1081</t>
  </si>
  <si>
    <t>997</t>
  </si>
  <si>
    <t>2940</t>
  </si>
  <si>
    <t>888</t>
  </si>
  <si>
    <t>778</t>
  </si>
  <si>
    <t>853</t>
  </si>
  <si>
    <t>810</t>
  </si>
  <si>
    <t>1168</t>
  </si>
  <si>
    <t>3363</t>
  </si>
  <si>
    <t>913</t>
  </si>
  <si>
    <t>2193</t>
  </si>
  <si>
    <t>2568</t>
  </si>
  <si>
    <t>923</t>
  </si>
  <si>
    <t>983</t>
  </si>
  <si>
    <t>1106</t>
  </si>
  <si>
    <t>1861</t>
  </si>
  <si>
    <t>4588</t>
  </si>
  <si>
    <t>230</t>
  </si>
  <si>
    <t>523</t>
  </si>
  <si>
    <t>1413</t>
  </si>
  <si>
    <t>637</t>
  </si>
  <si>
    <t>908</t>
  </si>
  <si>
    <t>280</t>
  </si>
  <si>
    <t>516</t>
  </si>
  <si>
    <t>2933</t>
  </si>
  <si>
    <t>2973</t>
  </si>
  <si>
    <t>1462</t>
  </si>
  <si>
    <t>1742</t>
  </si>
  <si>
    <t>1259</t>
  </si>
  <si>
    <t>845</t>
  </si>
  <si>
    <t>2465</t>
  </si>
  <si>
    <t>728</t>
  </si>
  <si>
    <t>734</t>
  </si>
  <si>
    <t>733</t>
  </si>
  <si>
    <t>1036</t>
  </si>
  <si>
    <t>764</t>
  </si>
  <si>
    <t>1295</t>
  </si>
  <si>
    <t>3683</t>
  </si>
  <si>
    <t>2183</t>
  </si>
  <si>
    <t>1293</t>
  </si>
  <si>
    <t>2313</t>
  </si>
  <si>
    <t>3430</t>
  </si>
  <si>
    <t>610</t>
  </si>
  <si>
    <t>1139</t>
  </si>
  <si>
    <t>438</t>
  </si>
  <si>
    <t>353</t>
  </si>
  <si>
    <t>768</t>
  </si>
  <si>
    <t>2253</t>
  </si>
  <si>
    <t>1553</t>
  </si>
  <si>
    <t>1538</t>
  </si>
  <si>
    <t>703</t>
  </si>
  <si>
    <t>1851</t>
  </si>
  <si>
    <t>743</t>
  </si>
  <si>
    <t>180</t>
  </si>
  <si>
    <t>788</t>
  </si>
  <si>
    <t>798</t>
  </si>
  <si>
    <t>4763</t>
  </si>
  <si>
    <t>613</t>
  </si>
  <si>
    <t>2891</t>
  </si>
  <si>
    <t>3933</t>
  </si>
  <si>
    <t>673</t>
  </si>
  <si>
    <t>659</t>
  </si>
  <si>
    <t>688</t>
  </si>
  <si>
    <t>843</t>
  </si>
  <si>
    <t>693</t>
  </si>
  <si>
    <t>2898</t>
  </si>
  <si>
    <t>648</t>
  </si>
  <si>
    <t>569</t>
  </si>
  <si>
    <t>2178</t>
  </si>
  <si>
    <t>1016</t>
  </si>
  <si>
    <t>5763</t>
  </si>
  <si>
    <t>773</t>
  </si>
  <si>
    <t>837</t>
  </si>
  <si>
    <t>2965</t>
  </si>
  <si>
    <t>698</t>
  </si>
  <si>
    <t>802</t>
  </si>
  <si>
    <t>3862</t>
  </si>
  <si>
    <t>1512</t>
  </si>
  <si>
    <t>758</t>
  </si>
  <si>
    <t>3223</t>
  </si>
  <si>
    <t>1693</t>
  </si>
  <si>
    <t>3515</t>
  </si>
  <si>
    <t>2958</t>
  </si>
  <si>
    <t>711</t>
  </si>
  <si>
    <t>3253</t>
  </si>
  <si>
    <t>718</t>
  </si>
  <si>
    <t>1793</t>
  </si>
  <si>
    <t>893</t>
  </si>
  <si>
    <t>3201</t>
  </si>
  <si>
    <t>1788</t>
  </si>
  <si>
    <t>902</t>
  </si>
  <si>
    <t>663</t>
  </si>
  <si>
    <t>783</t>
  </si>
  <si>
    <t>731</t>
  </si>
  <si>
    <t>873</t>
  </si>
  <si>
    <t>508</t>
  </si>
  <si>
    <t>3023</t>
  </si>
  <si>
    <t>4623</t>
  </si>
  <si>
    <t>309</t>
  </si>
  <si>
    <t>955</t>
  </si>
  <si>
    <t>822</t>
  </si>
  <si>
    <t>504</t>
  </si>
  <si>
    <t>1123</t>
  </si>
  <si>
    <t>4938</t>
  </si>
  <si>
    <t>3165</t>
  </si>
  <si>
    <t>3938</t>
  </si>
  <si>
    <t>4333</t>
  </si>
  <si>
    <t>3743</t>
  </si>
  <si>
    <t>931</t>
  </si>
  <si>
    <t>945</t>
  </si>
  <si>
    <t>1369</t>
  </si>
  <si>
    <t>527</t>
  </si>
  <si>
    <t>1853</t>
  </si>
  <si>
    <t>1696</t>
  </si>
  <si>
    <t>1565</t>
  </si>
  <si>
    <t>1414</t>
  </si>
  <si>
    <t>4573</t>
  </si>
  <si>
    <t>941</t>
  </si>
  <si>
    <t>4735</t>
  </si>
  <si>
    <t>1102</t>
  </si>
  <si>
    <t>3362</t>
  </si>
  <si>
    <t>918</t>
  </si>
  <si>
    <t>2273</t>
  </si>
  <si>
    <t>3145</t>
  </si>
  <si>
    <t>2868</t>
  </si>
  <si>
    <t>2614</t>
  </si>
  <si>
    <t>2839</t>
  </si>
  <si>
    <t>3488</t>
  </si>
  <si>
    <t>1638</t>
  </si>
  <si>
    <t>5213</t>
  </si>
  <si>
    <t>3036</t>
  </si>
  <si>
    <t>4813</t>
  </si>
  <si>
    <t>2197</t>
  </si>
  <si>
    <t>1476</t>
  </si>
  <si>
    <t>1807</t>
  </si>
  <si>
    <t>3653</t>
  </si>
  <si>
    <t>3748</t>
  </si>
  <si>
    <t>3150</t>
  </si>
  <si>
    <t>3693</t>
  </si>
  <si>
    <t>4457</t>
  </si>
  <si>
    <t>1830</t>
  </si>
  <si>
    <t>4383</t>
  </si>
  <si>
    <t>1448</t>
  </si>
  <si>
    <t>3638</t>
  </si>
  <si>
    <t>4438</t>
  </si>
  <si>
    <t>1486</t>
  </si>
  <si>
    <t>1719</t>
  </si>
  <si>
    <t>4673</t>
  </si>
  <si>
    <t>4873</t>
  </si>
  <si>
    <t>5063</t>
  </si>
  <si>
    <t>1386</t>
  </si>
  <si>
    <t>1416</t>
  </si>
  <si>
    <t>4993</t>
  </si>
  <si>
    <t>4285</t>
  </si>
  <si>
    <t>5013</t>
  </si>
  <si>
    <t>1526</t>
  </si>
  <si>
    <t>3178</t>
  </si>
  <si>
    <t>4963</t>
  </si>
  <si>
    <t>1760</t>
  </si>
  <si>
    <t>3100</t>
  </si>
  <si>
    <t>3563</t>
  </si>
  <si>
    <t>2756</t>
  </si>
  <si>
    <t>2275</t>
  </si>
  <si>
    <t>574</t>
  </si>
  <si>
    <t>2204</t>
  </si>
  <si>
    <t>528</t>
  </si>
  <si>
    <t>1367</t>
  </si>
  <si>
    <t>2289</t>
  </si>
  <si>
    <t>1583</t>
  </si>
  <si>
    <t>3374</t>
  </si>
  <si>
    <t>3308</t>
  </si>
  <si>
    <t>4403</t>
  </si>
  <si>
    <t>2127</t>
  </si>
  <si>
    <t>1481</t>
  </si>
  <si>
    <t>3586</t>
  </si>
  <si>
    <t>3858</t>
  </si>
  <si>
    <t>1401</t>
  </si>
  <si>
    <t>898</t>
  </si>
  <si>
    <t>1970</t>
  </si>
  <si>
    <t>2460</t>
  </si>
  <si>
    <t>1346</t>
  </si>
  <si>
    <t>1636</t>
  </si>
  <si>
    <t>606</t>
  </si>
  <si>
    <t>2048</t>
  </si>
  <si>
    <t>903</t>
  </si>
  <si>
    <t>1399</t>
  </si>
  <si>
    <t>741</t>
  </si>
  <si>
    <t>4450</t>
  </si>
  <si>
    <t>2947</t>
  </si>
  <si>
    <t>1245</t>
  </si>
  <si>
    <t>3783</t>
  </si>
  <si>
    <t>5058</t>
  </si>
  <si>
    <t>2390</t>
  </si>
  <si>
    <t>2223</t>
  </si>
  <si>
    <t>653</t>
  </si>
  <si>
    <t>4455</t>
  </si>
  <si>
    <t>2400</t>
  </si>
  <si>
    <t>1910</t>
  </si>
  <si>
    <t>2318</t>
  </si>
  <si>
    <t>1249</t>
  </si>
  <si>
    <t>4478</t>
  </si>
  <si>
    <t>3670</t>
  </si>
  <si>
    <t>2036</t>
  </si>
  <si>
    <t>3061</t>
  </si>
  <si>
    <t>2942</t>
  </si>
  <si>
    <t>1041</t>
  </si>
  <si>
    <t>3180</t>
  </si>
  <si>
    <t>2051</t>
  </si>
  <si>
    <t>3940</t>
  </si>
  <si>
    <t>2723</t>
  </si>
  <si>
    <t>2128</t>
  </si>
  <si>
    <t>1453</t>
  </si>
  <si>
    <t>5913</t>
  </si>
  <si>
    <t>4495</t>
  </si>
  <si>
    <t>1917</t>
  </si>
  <si>
    <t>3608</t>
  </si>
  <si>
    <t>3600</t>
  </si>
  <si>
    <t>3850</t>
  </si>
  <si>
    <t>3300</t>
  </si>
  <si>
    <t>3550</t>
  </si>
  <si>
    <t>2830</t>
  </si>
  <si>
    <t>Bargarh Zone</t>
  </si>
  <si>
    <t>2790</t>
  </si>
  <si>
    <t>2850</t>
  </si>
  <si>
    <t>Baroda Zone</t>
  </si>
  <si>
    <t>BhiwadiZone</t>
  </si>
  <si>
    <t>BHIWANDI Zone</t>
  </si>
  <si>
    <t>BhopalZone</t>
  </si>
  <si>
    <t>BYRNIHAT Zone</t>
  </si>
  <si>
    <t>Byrnihat</t>
  </si>
  <si>
    <t>Calcutta Zone</t>
  </si>
  <si>
    <t>CALICUT Zone</t>
  </si>
  <si>
    <t>CHANDIGA Zone</t>
  </si>
  <si>
    <t>CHENNAI Zone</t>
  </si>
  <si>
    <t>COCHIN Zone</t>
  </si>
  <si>
    <t>COIMBATORE Zone</t>
  </si>
  <si>
    <t>Cuddapah Zone</t>
  </si>
  <si>
    <t>2750</t>
  </si>
  <si>
    <t>2340</t>
  </si>
  <si>
    <t>Cuttack Zone</t>
  </si>
  <si>
    <t>DAMAN Zone</t>
  </si>
  <si>
    <t>DEHRADUN Zone</t>
  </si>
  <si>
    <t>940</t>
  </si>
  <si>
    <t>DELHI Zone</t>
  </si>
  <si>
    <t>FARIDABA Zone</t>
  </si>
  <si>
    <t>GHAZIABA Zone</t>
  </si>
  <si>
    <t>GOA Zone</t>
  </si>
  <si>
    <t>Gulbarga Zone</t>
  </si>
  <si>
    <t>GUNTUR Zone</t>
  </si>
  <si>
    <t>GURGOAN Zone</t>
  </si>
  <si>
    <t>Guwahati Zone</t>
  </si>
  <si>
    <t>GWALIOR Zone</t>
  </si>
  <si>
    <t>HUBLI Zone</t>
  </si>
  <si>
    <t>HYDERABAD Zone</t>
  </si>
  <si>
    <t>2270</t>
  </si>
  <si>
    <t>2510</t>
  </si>
  <si>
    <t>Indore Zone</t>
  </si>
  <si>
    <t>Jabalpur Zone</t>
  </si>
  <si>
    <t>Jaipur Zone</t>
  </si>
  <si>
    <t>JALGAON Zone</t>
  </si>
  <si>
    <t>JAMMU Zone</t>
  </si>
  <si>
    <t>Jamshedpur.Ranchi Zon</t>
  </si>
  <si>
    <t>Jodhpur Zone</t>
  </si>
  <si>
    <t>KANPUR Zone</t>
  </si>
  <si>
    <t>KOLHAPUR Zone</t>
  </si>
  <si>
    <t>LUDHIANA Zone</t>
  </si>
  <si>
    <t>MADURAI Zone</t>
  </si>
  <si>
    <t>3260</t>
  </si>
  <si>
    <t>MANGALORE Zone</t>
  </si>
  <si>
    <t>2980</t>
  </si>
  <si>
    <t>MUMBAI Zone</t>
  </si>
  <si>
    <t>NAGPUR Zone</t>
  </si>
  <si>
    <t>NASHIK Zone</t>
  </si>
  <si>
    <t>PANIPAT Zone</t>
  </si>
  <si>
    <t>PARWANOO Zone</t>
  </si>
  <si>
    <t>Patna Zone</t>
  </si>
  <si>
    <t>PONDICHERRY Zone</t>
  </si>
  <si>
    <t>PUNE Zone</t>
  </si>
  <si>
    <t>Raipur Zone</t>
  </si>
  <si>
    <t>Rajkot/ Bhavngr Zone</t>
  </si>
  <si>
    <t>SAHARANPur Zone</t>
  </si>
  <si>
    <t>SALEM Zone</t>
  </si>
  <si>
    <t>3250</t>
  </si>
  <si>
    <t>Siliguri Zone</t>
  </si>
  <si>
    <t>SILVASSA Zone</t>
  </si>
  <si>
    <t>SOLAPUR Zone</t>
  </si>
  <si>
    <t>Surat/ Vapi/ Valsad Zon</t>
  </si>
  <si>
    <t>Suryapet Zone</t>
  </si>
  <si>
    <t>2570</t>
  </si>
  <si>
    <t>Udaipur Zone</t>
  </si>
  <si>
    <t>VARANASI Zone</t>
  </si>
  <si>
    <t>2780</t>
  </si>
  <si>
    <t>2810</t>
  </si>
  <si>
    <t>VISAK Zone</t>
  </si>
  <si>
    <t>2160</t>
  </si>
  <si>
    <t>3050</t>
  </si>
  <si>
    <t>YAVATMAL Zone</t>
  </si>
  <si>
    <t>HD53EA010</t>
  </si>
  <si>
    <t>52GB010</t>
  </si>
  <si>
    <t>52GB001</t>
  </si>
  <si>
    <t>LL36RA045</t>
  </si>
  <si>
    <t>LL20FS010</t>
  </si>
  <si>
    <t>LL20FA010</t>
  </si>
  <si>
    <t>LL20FA020</t>
  </si>
  <si>
    <t>LL20FS020</t>
  </si>
  <si>
    <t>P15807</t>
  </si>
  <si>
    <t>Daman , DNH</t>
  </si>
  <si>
    <t>1080</t>
  </si>
  <si>
    <t>3790</t>
  </si>
  <si>
    <t>3030</t>
  </si>
  <si>
    <t>3500</t>
  </si>
  <si>
    <t>2110</t>
  </si>
  <si>
    <t>2280</t>
  </si>
  <si>
    <t>1870</t>
  </si>
  <si>
    <t>2360</t>
  </si>
  <si>
    <t>2500</t>
  </si>
  <si>
    <t>2150</t>
  </si>
  <si>
    <t>2530</t>
  </si>
  <si>
    <t xml:space="preserve">SRINAGAR Zone </t>
  </si>
  <si>
    <t>2740</t>
  </si>
  <si>
    <t>(Applicable on Ex Works sale from HZ66 &amp; HZ67)</t>
  </si>
  <si>
    <t>EE20</t>
  </si>
  <si>
    <t>S42005</t>
  </si>
  <si>
    <t>M60200</t>
  </si>
  <si>
    <t>E41003</t>
  </si>
  <si>
    <t>B31101</t>
  </si>
  <si>
    <t>D16501</t>
  </si>
  <si>
    <t>W43006</t>
  </si>
  <si>
    <t>F18010</t>
  </si>
  <si>
    <t>F19010</t>
  </si>
  <si>
    <t>F22020</t>
  </si>
  <si>
    <t>F18020</t>
  </si>
  <si>
    <t>O19010</t>
  </si>
  <si>
    <t>O21010</t>
  </si>
  <si>
    <t>O35042</t>
  </si>
  <si>
    <t>E19010</t>
  </si>
  <si>
    <t>HP19010</t>
  </si>
  <si>
    <t>X24065</t>
  </si>
  <si>
    <t>X24065J</t>
  </si>
  <si>
    <t>E18010</t>
  </si>
  <si>
    <t xml:space="preserve">PE PRICE LIST RIL DEPO POLYETHYLENE  </t>
  </si>
  <si>
    <t>PE PRICE LIST RIL  POLYETHYLENE   Ex-WORKS / DEPOT</t>
  </si>
  <si>
    <t>(Applicable on Ex Works sale from Nagothane and Gandhar)</t>
  </si>
  <si>
    <t>Annexure V - Trade discount</t>
  </si>
  <si>
    <t>- Regional</t>
  </si>
  <si>
    <t>(Applicable on Ex Works sale)</t>
  </si>
  <si>
    <t>2970</t>
  </si>
  <si>
    <t>2730</t>
  </si>
  <si>
    <t>3020</t>
  </si>
  <si>
    <t>3130</t>
  </si>
  <si>
    <t>3310</t>
  </si>
  <si>
    <t>3820</t>
  </si>
  <si>
    <t>2440</t>
  </si>
  <si>
    <t>2370</t>
  </si>
  <si>
    <t>680</t>
  </si>
  <si>
    <t>2020</t>
  </si>
  <si>
    <t>3360</t>
  </si>
  <si>
    <t>2470</t>
  </si>
  <si>
    <t>2910</t>
  </si>
  <si>
    <t>2290</t>
  </si>
  <si>
    <t>2540</t>
  </si>
  <si>
    <t>2090</t>
  </si>
  <si>
    <t>2860</t>
  </si>
  <si>
    <t>2060</t>
  </si>
  <si>
    <t>3760</t>
  </si>
  <si>
    <t>2250</t>
  </si>
  <si>
    <t>3590</t>
  </si>
  <si>
    <t>2820</t>
  </si>
  <si>
    <t>3420</t>
  </si>
  <si>
    <t>2840</t>
  </si>
  <si>
    <t>2950</t>
  </si>
  <si>
    <t xml:space="preserve">1.TRADE DISCOUNT.OF    RS 2000- ON 45GP004/46GP003.IS GIVEN AS APPLICABLE. ALSO IS APPLICABLE  ON  PRIME AND NON-PRIME  GRADES.  </t>
  </si>
  <si>
    <t>2. THE PRICES ARE INCLUSIVE OF EXCISE DUTY BUT EXCLUSIVE OF SALES TAX,FREIGHT,OCTROI ETC.  WHICH SHALL BE CHARGED EXTRA.</t>
  </si>
  <si>
    <t>B)  HDPE &amp; LLDPE shall be treated individually  for computing Quantity Discount.</t>
  </si>
  <si>
    <r>
      <rPr>
        <i/>
        <sz val="10"/>
        <rFont val="USALight"/>
      </rPr>
      <t xml:space="preserve">C)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</si>
  <si>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AGRA Zone</t>
  </si>
  <si>
    <t>KOSIKALAN</t>
  </si>
  <si>
    <t>Ahmedabad Zone</t>
  </si>
  <si>
    <t>BAREJA</t>
  </si>
  <si>
    <t>DEESA</t>
  </si>
  <si>
    <t>DHANDHUKA</t>
  </si>
  <si>
    <t>DHANERA</t>
  </si>
  <si>
    <t>GIDCKERALA</t>
  </si>
  <si>
    <t>ISANPUR</t>
  </si>
  <si>
    <t>KAPADIVAV</t>
  </si>
  <si>
    <t>KAPADVANJ</t>
  </si>
  <si>
    <t>SABALPUR</t>
  </si>
  <si>
    <t>SACHANA</t>
  </si>
  <si>
    <t>SIDHAPUR</t>
  </si>
  <si>
    <t>VASODARA</t>
  </si>
  <si>
    <t>Anjar - Kutch Gujarat Zo</t>
  </si>
  <si>
    <t>LUNAKUTCH</t>
  </si>
  <si>
    <t>AURANGABAD Zone</t>
  </si>
  <si>
    <t>JAMKHED</t>
  </si>
  <si>
    <t>SANGAMNER</t>
  </si>
  <si>
    <t>TALEGAON</t>
  </si>
  <si>
    <t>Balasore Zone</t>
  </si>
  <si>
    <t>BHADRAK</t>
  </si>
  <si>
    <t>BANGALORE Zone</t>
  </si>
  <si>
    <t>ARSIKERE</t>
  </si>
  <si>
    <t>BAMMASANDR</t>
  </si>
  <si>
    <t>BANGARPET</t>
  </si>
  <si>
    <t>CHALLAKERE</t>
  </si>
  <si>
    <t>CHIKMANGAL</t>
  </si>
  <si>
    <t>CHINTAMANI</t>
  </si>
  <si>
    <t>CHITRADURG</t>
  </si>
  <si>
    <t>GOURIBINDA</t>
  </si>
  <si>
    <t>HASSAN</t>
  </si>
  <si>
    <t>KADAKOLA</t>
  </si>
  <si>
    <t>KUNIGAL</t>
  </si>
  <si>
    <t>NANJANGUD</t>
  </si>
  <si>
    <t>DAMANJODI</t>
  </si>
  <si>
    <t>BASKA</t>
  </si>
  <si>
    <t>BHADRAN</t>
  </si>
  <si>
    <t>DABHAN</t>
  </si>
  <si>
    <t>DUNIYA</t>
  </si>
  <si>
    <t>GANDHAR</t>
  </si>
  <si>
    <t>ITOLA</t>
  </si>
  <si>
    <t>MOTINAROLI</t>
  </si>
  <si>
    <t>NAVJITARDI</t>
  </si>
  <si>
    <t>SOKHADA</t>
  </si>
  <si>
    <t>UDYOGNGR</t>
  </si>
  <si>
    <t>UTTATSNADA</t>
  </si>
  <si>
    <t>VALABAVDYN</t>
  </si>
  <si>
    <t>VALIA</t>
  </si>
  <si>
    <t>HANMAN-RAJ</t>
  </si>
  <si>
    <t>D-VASAI</t>
  </si>
  <si>
    <t>JAWHAR</t>
  </si>
  <si>
    <t>MUMBAIPORT</t>
  </si>
  <si>
    <t>PURNA-MH</t>
  </si>
  <si>
    <t>ASHOKNGR</t>
  </si>
  <si>
    <t>BETUL</t>
  </si>
  <si>
    <t>PANDHURNA</t>
  </si>
  <si>
    <t>SALAMATPUR</t>
  </si>
  <si>
    <t>VIDISHA</t>
  </si>
  <si>
    <t>BAURIA</t>
  </si>
  <si>
    <t>BEHRAMPORE</t>
  </si>
  <si>
    <t>BIRLAPUR</t>
  </si>
  <si>
    <t>Budgebudge</t>
  </si>
  <si>
    <t>CHAKDAHA</t>
  </si>
  <si>
    <t>NAIHATI</t>
  </si>
  <si>
    <t>RUPNARYNPR</t>
  </si>
  <si>
    <t>KONOMPARA</t>
  </si>
  <si>
    <t>KUDALLUR</t>
  </si>
  <si>
    <t>SULTHANBAT</t>
  </si>
  <si>
    <t>MANIMAJRA</t>
  </si>
  <si>
    <t>ARAKKONAM</t>
  </si>
  <si>
    <t>ARCOT</t>
  </si>
  <si>
    <t>GUDIYATHAM</t>
  </si>
  <si>
    <t>KODUNGAYUR</t>
  </si>
  <si>
    <t>KOTIVAKAM</t>
  </si>
  <si>
    <t>PORUR</t>
  </si>
  <si>
    <t>RANIPET-TN</t>
  </si>
  <si>
    <t>ROYAPURAM</t>
  </si>
  <si>
    <t>SHOLINGUR</t>
  </si>
  <si>
    <t>TIRUPPATUR</t>
  </si>
  <si>
    <t>TIRUVOTRUR</t>
  </si>
  <si>
    <t>VELLAVEDU</t>
  </si>
  <si>
    <t>VIKRAVANDI</t>
  </si>
  <si>
    <t>CHINGAVANM</t>
  </si>
  <si>
    <t>CHNGANSERI</t>
  </si>
  <si>
    <t>IRINJALAGD</t>
  </si>
  <si>
    <t>KARIKKAD</t>
  </si>
  <si>
    <t>KODANAD</t>
  </si>
  <si>
    <t>MUNNAR</t>
  </si>
  <si>
    <t>NATIKAPOST</t>
  </si>
  <si>
    <t>NEYATINKAR</t>
  </si>
  <si>
    <t>OLLUR</t>
  </si>
  <si>
    <t>PERINGADOR</t>
  </si>
  <si>
    <t>PUNALUR</t>
  </si>
  <si>
    <t>PUTHENCRUZ</t>
  </si>
  <si>
    <t>THIRUMALA</t>
  </si>
  <si>
    <t>THIRUVALLA</t>
  </si>
  <si>
    <t>THODUPUZHA</t>
  </si>
  <si>
    <t>VELANGLORE</t>
  </si>
  <si>
    <t>VENNALA</t>
  </si>
  <si>
    <t>CHOUDWAR</t>
  </si>
  <si>
    <t>JANLA</t>
  </si>
  <si>
    <t>JHARSUGUDA</t>
  </si>
  <si>
    <t>KEONJHAR</t>
  </si>
  <si>
    <t>NUAGAM-OR</t>
  </si>
  <si>
    <t>PAHAL</t>
  </si>
  <si>
    <t>BHIMPORE</t>
  </si>
  <si>
    <t>RINGANWADA</t>
  </si>
  <si>
    <t>VARKUND</t>
  </si>
  <si>
    <t>KHATIMA</t>
  </si>
  <si>
    <t>KICHHA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</si>
  <si>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</si>
  <si>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</si>
  <si>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</si>
  <si>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</si>
  <si>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</si>
  <si>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</si>
  <si>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</si>
  <si>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</si>
  <si>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RAMPUR-UP</t>
  </si>
  <si>
    <t>CANDOLIM</t>
  </si>
  <si>
    <t>CUNCOLIM</t>
  </si>
  <si>
    <t>CURCHOREEN</t>
  </si>
  <si>
    <t>MERCES</t>
  </si>
  <si>
    <t>PILERNE</t>
  </si>
  <si>
    <t>VASCODAGMA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</si>
  <si>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</si>
  <si>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</si>
  <si>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</si>
  <si>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</si>
  <si>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</si>
  <si>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</si>
  <si>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</si>
  <si>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</si>
  <si>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</si>
  <si>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</si>
  <si>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</si>
  <si>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</si>
  <si>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</si>
  <si>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PAMURU</t>
  </si>
  <si>
    <t>PEDAUTPALI</t>
  </si>
  <si>
    <t>PIDUGURALA</t>
  </si>
  <si>
    <t>PULIVENDAP</t>
  </si>
  <si>
    <t>PUTTUR</t>
  </si>
  <si>
    <t>RAMAPURAM</t>
  </si>
  <si>
    <t>SULURPETA</t>
  </si>
  <si>
    <t>TADIPATRI</t>
  </si>
  <si>
    <t>VADLURU</t>
  </si>
  <si>
    <t>VENIGANDLA</t>
  </si>
  <si>
    <t>YEMMIGANUR</t>
  </si>
  <si>
    <t>BONGAIGAON</t>
  </si>
  <si>
    <t>IMPHAL-MAN</t>
  </si>
  <si>
    <t>Silchar</t>
  </si>
  <si>
    <t>TEZPORE</t>
  </si>
  <si>
    <t>TINSUKIA</t>
  </si>
  <si>
    <t>SABALGARH</t>
  </si>
  <si>
    <t>TIKAMGARH</t>
  </si>
  <si>
    <t>BIDAR</t>
  </si>
  <si>
    <t>HULKOTI</t>
  </si>
  <si>
    <t>MIYAPUR</t>
  </si>
  <si>
    <t>MOINABAD</t>
  </si>
  <si>
    <t>NANDIGAON</t>
  </si>
  <si>
    <t>NARSAPUR</t>
  </si>
  <si>
    <t>NARSINGI</t>
  </si>
  <si>
    <t>SANGHINGR</t>
  </si>
  <si>
    <t>SIDDIPET</t>
  </si>
  <si>
    <t>BARWAHA</t>
  </si>
  <si>
    <t>JAORA</t>
  </si>
  <si>
    <t>JHABUA</t>
  </si>
  <si>
    <t>MHOW</t>
  </si>
  <si>
    <t>SHIVPURI</t>
  </si>
  <si>
    <t>CHHATARPUR</t>
  </si>
  <si>
    <t>KYMORE</t>
  </si>
  <si>
    <t>SHEOPUR</t>
  </si>
  <si>
    <t>BEAWAR</t>
  </si>
  <si>
    <t>HINDAUN</t>
  </si>
  <si>
    <t>KANOTA</t>
  </si>
  <si>
    <t>KEKRI</t>
  </si>
  <si>
    <t>LAXMANGARH</t>
  </si>
  <si>
    <t>PIPLAJ-RJ</t>
  </si>
  <si>
    <t>SADULPUR</t>
  </si>
  <si>
    <t>SHIRPUR</t>
  </si>
  <si>
    <t>BOKARO</t>
  </si>
  <si>
    <t>CHATRA</t>
  </si>
  <si>
    <t>DEOGHAR</t>
  </si>
  <si>
    <t>GOTAN</t>
  </si>
  <si>
    <t>NAPASAR</t>
  </si>
  <si>
    <t>NOKHA</t>
  </si>
  <si>
    <t>HARDOI</t>
  </si>
  <si>
    <t>PATA</t>
  </si>
  <si>
    <t>BHADGAON</t>
  </si>
  <si>
    <t>HUPARI</t>
  </si>
  <si>
    <t>ITKAL</t>
  </si>
  <si>
    <t>KHED</t>
  </si>
  <si>
    <t>MIRAJ</t>
  </si>
  <si>
    <t>MUDSHINGI</t>
  </si>
  <si>
    <t>SAWANTWADI</t>
  </si>
  <si>
    <t>VADGAON</t>
  </si>
  <si>
    <t>WALSANG</t>
  </si>
  <si>
    <t>WARANANGR</t>
  </si>
  <si>
    <t>ANANDPUR</t>
  </si>
  <si>
    <t>DAUNPUNJAB</t>
  </si>
  <si>
    <t>FARIDKOT</t>
  </si>
  <si>
    <t>FAZILKA</t>
  </si>
  <si>
    <t>GORAYA</t>
  </si>
  <si>
    <t>GURDASPUR</t>
  </si>
  <si>
    <t>JAGRAON</t>
  </si>
  <si>
    <t>JHANDIYAL</t>
  </si>
  <si>
    <t>KURALI-PB</t>
  </si>
  <si>
    <t>LEHRAGAGA</t>
  </si>
  <si>
    <t>MALOUT</t>
  </si>
  <si>
    <t>MANSA-PNJ</t>
  </si>
  <si>
    <t>MOGA</t>
  </si>
  <si>
    <t>MUKTSAR</t>
  </si>
  <si>
    <t>PATHANKOT</t>
  </si>
  <si>
    <t>RAYYA</t>
  </si>
  <si>
    <t>ROPAR</t>
  </si>
  <si>
    <t>TALWARA</t>
  </si>
  <si>
    <t>AMBATHURAI</t>
  </si>
  <si>
    <t>ANDIPATTI</t>
  </si>
  <si>
    <t>CUMBUM</t>
  </si>
  <si>
    <t>KALAYARKOL</t>
  </si>
  <si>
    <t>KORAMPALAM</t>
  </si>
  <si>
    <t>MALLANGNR</t>
  </si>
  <si>
    <t>OKKUR</t>
  </si>
  <si>
    <t>PANDALGUDI</t>
  </si>
  <si>
    <t>PARAMKUDI</t>
  </si>
  <si>
    <t>SAKKANTHI</t>
  </si>
  <si>
    <t>SATTUR</t>
  </si>
  <si>
    <t>SHANMUGNTP</t>
  </si>
  <si>
    <t>SRIVAIKNTM</t>
  </si>
  <si>
    <t>TENKASI</t>
  </si>
  <si>
    <t>THACHANLUR</t>
  </si>
  <si>
    <t>VELAPPAYA</t>
  </si>
  <si>
    <t>ANMOD</t>
  </si>
  <si>
    <t>NARIKOMBU</t>
  </si>
  <si>
    <t>ALIBAG</t>
  </si>
  <si>
    <t>KHALAPUR</t>
  </si>
  <si>
    <t>KAPSI</t>
  </si>
  <si>
    <t>DABHADI</t>
  </si>
  <si>
    <t>LASALGOAN</t>
  </si>
  <si>
    <t>MANMAD</t>
  </si>
  <si>
    <t>NIMPHAD</t>
  </si>
  <si>
    <t>PIMPLAD</t>
  </si>
  <si>
    <t>AMBALA</t>
  </si>
  <si>
    <t>BARWALA</t>
  </si>
  <si>
    <t>DADRI</t>
  </si>
  <si>
    <t>HANSI</t>
  </si>
  <si>
    <t>JIND-HAR</t>
  </si>
  <si>
    <t>NARWANA</t>
  </si>
  <si>
    <t>SIRSA</t>
  </si>
  <si>
    <t>DAMTAL</t>
  </si>
  <si>
    <t>DEOGHAT</t>
  </si>
  <si>
    <t>DHAULA KUN</t>
  </si>
  <si>
    <t>DHAULAKUNA</t>
  </si>
  <si>
    <t>KISHANPURA</t>
  </si>
  <si>
    <t>SAPROON</t>
  </si>
  <si>
    <t>SHIMLA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</si>
  <si>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</si>
  <si>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</si>
  <si>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</si>
  <si>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</si>
  <si>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</si>
  <si>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</si>
  <si>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</si>
  <si>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</si>
  <si>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KARAD</t>
  </si>
  <si>
    <t>KURLI</t>
  </si>
  <si>
    <t>PURANDAR</t>
  </si>
  <si>
    <t>RAJGURUNAG</t>
  </si>
  <si>
    <t>RAJGURUNGR</t>
  </si>
  <si>
    <t>SHINDEWADI</t>
  </si>
  <si>
    <t>BALODABAZR</t>
  </si>
  <si>
    <t>BASTAR</t>
  </si>
  <si>
    <t>BHILAI-MP</t>
  </si>
  <si>
    <t>CHAMPA-MP</t>
  </si>
  <si>
    <t>JAGDALPUR</t>
  </si>
  <si>
    <t>RASMADA</t>
  </si>
  <si>
    <t>CHHAYA</t>
  </si>
  <si>
    <t>DHRANGADHR</t>
  </si>
  <si>
    <t>DWARKA</t>
  </si>
  <si>
    <t>JORAVERNGR</t>
  </si>
  <si>
    <t>KESHOD</t>
  </si>
  <si>
    <t>KOTDASAGNI</t>
  </si>
  <si>
    <t>LALPUR</t>
  </si>
  <si>
    <t>MANAVADAR</t>
  </si>
  <si>
    <t>MANGROL</t>
  </si>
  <si>
    <t>MITHAPUR</t>
  </si>
  <si>
    <t>NAVAGADH</t>
  </si>
  <si>
    <t>NAVAGAM</t>
  </si>
  <si>
    <t>SIHOR</t>
  </si>
  <si>
    <t>BIJNORE-UP</t>
  </si>
  <si>
    <t>ARANTHANGI</t>
  </si>
  <si>
    <t>COONOOR</t>
  </si>
  <si>
    <t>INGUR</t>
  </si>
  <si>
    <t>KAKAPALAYM</t>
  </si>
  <si>
    <t>KALIPALAYM</t>
  </si>
  <si>
    <t>KOMBUR</t>
  </si>
  <si>
    <t>MAILDTHRAI</t>
  </si>
  <si>
    <t>METTUPALYM</t>
  </si>
  <si>
    <t>METTUR DAM</t>
  </si>
  <si>
    <t>MULANUR</t>
  </si>
  <si>
    <t>NAGAPATINM</t>
  </si>
  <si>
    <t>NAGOOR</t>
  </si>
  <si>
    <t>PADIYUR</t>
  </si>
  <si>
    <t>PARMTHIVLR</t>
  </si>
  <si>
    <t>PERIYAR</t>
  </si>
  <si>
    <t>PULIYUR</t>
  </si>
  <si>
    <t>SEERAPALLI</t>
  </si>
  <si>
    <t>SIRKALI</t>
  </si>
  <si>
    <t>THENANGUDI</t>
  </si>
  <si>
    <t>THUNGAVIPO</t>
  </si>
  <si>
    <t>UDAYAPATTY</t>
  </si>
  <si>
    <t>COOCHBEHAR</t>
  </si>
  <si>
    <t>RAIGANJ-WB</t>
  </si>
  <si>
    <t>KHADOLI</t>
  </si>
  <si>
    <t>KHANDVI-MH</t>
  </si>
  <si>
    <t xml:space="preserve"> SRINAGAR</t>
  </si>
  <si>
    <t>ANTALIA</t>
  </si>
  <si>
    <t>DHARAMPUR</t>
  </si>
  <si>
    <t>GANDEVI</t>
  </si>
  <si>
    <t>ICHHAPORE</t>
  </si>
  <si>
    <t>KABILPORE</t>
  </si>
  <si>
    <t>MAGOB</t>
  </si>
  <si>
    <t>MORA</t>
  </si>
  <si>
    <t>NIYOLDEPO</t>
  </si>
  <si>
    <t>PARNERA</t>
  </si>
  <si>
    <t>SAMROLI</t>
  </si>
  <si>
    <t>SIVAN</t>
  </si>
  <si>
    <t>TARSADI</t>
  </si>
  <si>
    <t>TARSALI</t>
  </si>
  <si>
    <t>TITHAL</t>
  </si>
  <si>
    <t>NALGNDAP</t>
  </si>
  <si>
    <t>BOYNA</t>
  </si>
  <si>
    <t>DAKAN KOTR</t>
  </si>
  <si>
    <t>KESHARPURA</t>
  </si>
  <si>
    <t>KHANPUR</t>
  </si>
  <si>
    <t>MARWAR</t>
  </si>
  <si>
    <t>RAILA</t>
  </si>
  <si>
    <t>AMBDKARNGR</t>
  </si>
  <si>
    <t>BALLIA</t>
  </si>
  <si>
    <t>BANDA</t>
  </si>
  <si>
    <t>FAIZABAD</t>
  </si>
  <si>
    <t>MAU</t>
  </si>
  <si>
    <t>POST MEJA</t>
  </si>
  <si>
    <t>THANAGADDI</t>
  </si>
  <si>
    <t>RAJAM</t>
  </si>
  <si>
    <t>BARSI-AKL</t>
  </si>
  <si>
    <t>CHANDUR</t>
  </si>
  <si>
    <t>DIGLOOR</t>
  </si>
  <si>
    <t>MALKAPUR</t>
  </si>
  <si>
    <t>WANIYAVTMH</t>
  </si>
  <si>
    <t>WASHIM</t>
  </si>
  <si>
    <r>
      <rPr>
        <b/>
        <sz val="8"/>
        <rFont val="Calibri"/>
        <family val="2"/>
      </rPr>
      <t>HZ-HD</t>
    </r>
  </si>
  <si>
    <r>
      <rPr>
        <b/>
        <sz val="8"/>
        <rFont val="Calibri"/>
        <family val="2"/>
      </rPr>
      <t>NG-HD</t>
    </r>
  </si>
  <si>
    <r>
      <rPr>
        <b/>
        <sz val="8"/>
        <rFont val="Calibri"/>
        <family val="2"/>
      </rPr>
      <t>BD</t>
    </r>
  </si>
  <si>
    <r>
      <rPr>
        <b/>
        <sz val="8"/>
        <rFont val="Calibri"/>
        <family val="2"/>
      </rPr>
      <t>NG-LD</t>
    </r>
  </si>
  <si>
    <r>
      <rPr>
        <b/>
        <sz val="8"/>
        <rFont val="Calibri"/>
        <family val="2"/>
      </rPr>
      <t>HZ-LLD</t>
    </r>
  </si>
  <si>
    <r>
      <rPr>
        <b/>
        <sz val="8"/>
        <rFont val="Calibri"/>
        <family val="2"/>
      </rPr>
      <t>NG-LLD</t>
    </r>
  </si>
  <si>
    <t>GN-HD</t>
  </si>
  <si>
    <r>
      <rPr>
        <b/>
        <sz val="8"/>
        <rFont val="Calibri"/>
        <family val="2"/>
      </rPr>
      <t>Zone</t>
    </r>
  </si>
  <si>
    <r>
      <rPr>
        <b/>
        <sz val="8"/>
        <rFont val="Calibri"/>
        <family val="2"/>
      </rPr>
      <t>Transport Zone</t>
    </r>
  </si>
  <si>
    <t xml:space="preserve"> PE PRICE LIST    RIL   POLYETHYLENE - HAZIRA EX-WORKS </t>
  </si>
  <si>
    <t>Udhna-333/;  Umergaon-569; Daman-554; Silvassa-589/;  Talasari-695/-  Palghar-848; Boisar-868;  Thane-1033;  Bhiwandi-997;  Murbad-963;Nasik- -  1020;Jalgaon-1106;  Chalisgaon -1088/-Pondicherry-4263;   Bhubaneshwar-4773/-     Hyderabad-2863 /-; Haridwar-3496/-; Baddi-3424/-;  Mahbubnagar-2943/-;  Ahmednagar-1603/-</t>
  </si>
  <si>
    <t>Pint</t>
  </si>
  <si>
    <t>TranspZone</t>
  </si>
  <si>
    <t>Amount</t>
  </si>
  <si>
    <t>Valid From</t>
  </si>
  <si>
    <t>BD66</t>
  </si>
  <si>
    <t>5463</t>
  </si>
  <si>
    <t>02.06.2014</t>
  </si>
  <si>
    <t>5487</t>
  </si>
  <si>
    <t>3133</t>
  </si>
  <si>
    <t>9583</t>
  </si>
  <si>
    <t>5004</t>
  </si>
  <si>
    <t>2323</t>
  </si>
  <si>
    <t>5687</t>
  </si>
  <si>
    <t>2831</t>
  </si>
  <si>
    <t>4010</t>
  </si>
  <si>
    <t>3314</t>
  </si>
  <si>
    <t>4155</t>
  </si>
  <si>
    <t>3208</t>
  </si>
  <si>
    <t>1339</t>
  </si>
  <si>
    <t>2659</t>
  </si>
  <si>
    <t>632</t>
  </si>
  <si>
    <t>5522</t>
  </si>
  <si>
    <t>1289</t>
  </si>
  <si>
    <t>5587</t>
  </si>
  <si>
    <t>6583</t>
  </si>
  <si>
    <t>5513</t>
  </si>
  <si>
    <t>4913</t>
  </si>
  <si>
    <t>4435</t>
  </si>
  <si>
    <t>4259</t>
  </si>
  <si>
    <t>2920</t>
  </si>
  <si>
    <t>526</t>
  </si>
  <si>
    <t>4488</t>
  </si>
  <si>
    <t>4603</t>
  </si>
  <si>
    <t>5076</t>
  </si>
  <si>
    <t>3282</t>
  </si>
  <si>
    <t>4894</t>
  </si>
  <si>
    <t>4443</t>
  </si>
  <si>
    <t>2709</t>
  </si>
  <si>
    <t>2571</t>
  </si>
  <si>
    <t>1721</t>
  </si>
  <si>
    <t>4699</t>
  </si>
  <si>
    <t>5544</t>
  </si>
  <si>
    <t>5124</t>
  </si>
  <si>
    <t>4526</t>
  </si>
  <si>
    <t>4635</t>
  </si>
  <si>
    <t>3412</t>
  </si>
  <si>
    <t>2814</t>
  </si>
  <si>
    <t>2716</t>
  </si>
  <si>
    <t>3251</t>
  </si>
  <si>
    <t>D-GULBARGA</t>
  </si>
  <si>
    <t>3051</t>
  </si>
  <si>
    <t>3176</t>
  </si>
  <si>
    <t>7038</t>
  </si>
  <si>
    <t>2687</t>
  </si>
  <si>
    <t>5488</t>
  </si>
  <si>
    <t>2977</t>
  </si>
  <si>
    <t>1842</t>
  </si>
  <si>
    <t>5119</t>
  </si>
  <si>
    <t>1838</t>
  </si>
  <si>
    <t>3540</t>
  </si>
  <si>
    <t>3001</t>
  </si>
  <si>
    <t>4693</t>
  </si>
  <si>
    <t>4754</t>
  </si>
  <si>
    <t>3936</t>
  </si>
  <si>
    <t>2302</t>
  </si>
  <si>
    <t>3278</t>
  </si>
  <si>
    <t>5246</t>
  </si>
  <si>
    <t>4505</t>
  </si>
  <si>
    <t>3191</t>
  </si>
  <si>
    <t>824</t>
  </si>
  <si>
    <t>4299</t>
  </si>
  <si>
    <t>3285</t>
  </si>
  <si>
    <t>3103</t>
  </si>
  <si>
    <t>5089</t>
  </si>
  <si>
    <t>566</t>
  </si>
  <si>
    <t>2851</t>
  </si>
  <si>
    <t>4279</t>
  </si>
  <si>
    <t>3509</t>
  </si>
  <si>
    <t>3921</t>
  </si>
  <si>
    <t>5900</t>
  </si>
  <si>
    <t>3015</t>
  </si>
  <si>
    <t>7009</t>
  </si>
  <si>
    <t>5342</t>
  </si>
  <si>
    <t>5436</t>
  </si>
  <si>
    <t>586</t>
  </si>
  <si>
    <t>2841</t>
  </si>
  <si>
    <t>HUBU</t>
  </si>
  <si>
    <t>3503</t>
  </si>
  <si>
    <t>6309</t>
  </si>
  <si>
    <t>3472</t>
  </si>
  <si>
    <t>7789</t>
  </si>
  <si>
    <t>4254</t>
  </si>
  <si>
    <t>4968</t>
  </si>
  <si>
    <t>2976</t>
  </si>
  <si>
    <t>3889</t>
  </si>
  <si>
    <t>3914</t>
  </si>
  <si>
    <t>MAYAN UR</t>
  </si>
  <si>
    <t>3233</t>
  </si>
  <si>
    <t>3215</t>
  </si>
  <si>
    <t>3161</t>
  </si>
  <si>
    <t>3928</t>
  </si>
  <si>
    <t>696</t>
  </si>
  <si>
    <t>PAN 1 PAT</t>
  </si>
  <si>
    <t>1932</t>
  </si>
  <si>
    <t>5207</t>
  </si>
  <si>
    <t>4249</t>
  </si>
  <si>
    <t>POANTASHB</t>
  </si>
  <si>
    <t>3538</t>
  </si>
  <si>
    <t>4698</t>
  </si>
  <si>
    <t>5353</t>
  </si>
  <si>
    <t>2142</t>
  </si>
  <si>
    <t>5727</t>
  </si>
  <si>
    <t>RAJ NAN DG AO</t>
  </si>
  <si>
    <t>5069</t>
  </si>
  <si>
    <t>2731</t>
  </si>
  <si>
    <t>2026</t>
  </si>
  <si>
    <t>2951</t>
  </si>
  <si>
    <t>4095</t>
  </si>
  <si>
    <t>3636</t>
  </si>
  <si>
    <t>4269</t>
  </si>
  <si>
    <t>5358</t>
  </si>
  <si>
    <t>4764</t>
  </si>
  <si>
    <t>831</t>
  </si>
  <si>
    <t>3839</t>
  </si>
  <si>
    <t>3612</t>
  </si>
  <si>
    <t>4444</t>
  </si>
  <si>
    <t>601</t>
  </si>
  <si>
    <t>4578</t>
  </si>
  <si>
    <t>3964</t>
  </si>
  <si>
    <t>3486</t>
  </si>
  <si>
    <t>GN66</t>
  </si>
  <si>
    <t>5363</t>
  </si>
  <si>
    <t>1143</t>
  </si>
  <si>
    <t>9633</t>
  </si>
  <si>
    <t>5054</t>
  </si>
  <si>
    <t>1471</t>
  </si>
  <si>
    <t>3695</t>
  </si>
  <si>
    <t>3316</t>
  </si>
  <si>
    <t>5929</t>
  </si>
  <si>
    <t>3873</t>
  </si>
  <si>
    <t>7040</t>
  </si>
  <si>
    <t>5754</t>
  </si>
  <si>
    <t>3601</t>
  </si>
  <si>
    <t>2515</t>
  </si>
  <si>
    <t>1458</t>
  </si>
  <si>
    <t>2941</t>
  </si>
  <si>
    <t>3953</t>
  </si>
  <si>
    <t>3280</t>
  </si>
  <si>
    <t>6983</t>
  </si>
  <si>
    <t>3228</t>
  </si>
  <si>
    <t>3575</t>
  </si>
  <si>
    <t>7388</t>
  </si>
  <si>
    <t>4415</t>
  </si>
  <si>
    <t>5126</t>
  </si>
  <si>
    <t>3720</t>
  </si>
  <si>
    <t>3542</t>
  </si>
  <si>
    <t>4794</t>
  </si>
  <si>
    <t>3908</t>
  </si>
  <si>
    <t>2641</t>
  </si>
  <si>
    <t>4599</t>
  </si>
  <si>
    <t>3305</t>
  </si>
  <si>
    <t>5394</t>
  </si>
  <si>
    <t>3610</t>
  </si>
  <si>
    <t>4445</t>
  </si>
  <si>
    <t>5174</t>
  </si>
  <si>
    <t>4476</t>
  </si>
  <si>
    <t>4605</t>
  </si>
  <si>
    <t>3664</t>
  </si>
  <si>
    <t>2939</t>
  </si>
  <si>
    <t>3140</t>
  </si>
  <si>
    <t>7042</t>
  </si>
  <si>
    <t>3531</t>
  </si>
  <si>
    <t>5338</t>
  </si>
  <si>
    <t>2890</t>
  </si>
  <si>
    <t>2575</t>
  </si>
  <si>
    <t>1977</t>
  </si>
  <si>
    <t>3473</t>
  </si>
  <si>
    <t>4075</t>
  </si>
  <si>
    <t>5335</t>
  </si>
  <si>
    <t>2986</t>
  </si>
  <si>
    <t>3442</t>
  </si>
  <si>
    <t>4554</t>
  </si>
  <si>
    <t>3956</t>
  </si>
  <si>
    <t>2252</t>
  </si>
  <si>
    <t>5352</t>
  </si>
  <si>
    <t>2114</t>
  </si>
  <si>
    <t>2884</t>
  </si>
  <si>
    <t>884</t>
  </si>
  <si>
    <t>3198</t>
  </si>
  <si>
    <t>5323</t>
  </si>
  <si>
    <t>2045</t>
  </si>
  <si>
    <t>3640</t>
  </si>
  <si>
    <t>3353</t>
  </si>
  <si>
    <t>3528</t>
  </si>
  <si>
    <t>8263</t>
  </si>
  <si>
    <t>4365</t>
  </si>
  <si>
    <t>926</t>
  </si>
  <si>
    <t>1472</t>
  </si>
  <si>
    <t>4489</t>
  </si>
  <si>
    <t>GUNDU</t>
  </si>
  <si>
    <t>3338</t>
  </si>
  <si>
    <t>7013</t>
  </si>
  <si>
    <t>5413</t>
  </si>
  <si>
    <t>5286</t>
  </si>
  <si>
    <t>3541</t>
  </si>
  <si>
    <t>5360</t>
  </si>
  <si>
    <t>3595</t>
  </si>
  <si>
    <t>4188</t>
  </si>
  <si>
    <t>3273</t>
  </si>
  <si>
    <t>3448</t>
  </si>
  <si>
    <t>4045</t>
  </si>
  <si>
    <t>JAM N AGAR</t>
  </si>
  <si>
    <t>5305</t>
  </si>
  <si>
    <t>4973</t>
  </si>
  <si>
    <t>3478</t>
  </si>
  <si>
    <t>3597</t>
  </si>
  <si>
    <t>5023</t>
  </si>
  <si>
    <t>KARANPURA</t>
  </si>
  <si>
    <t>2961</t>
  </si>
  <si>
    <t>4390</t>
  </si>
  <si>
    <t>3135</t>
  </si>
  <si>
    <t>1514</t>
  </si>
  <si>
    <t>3289</t>
  </si>
  <si>
    <t>3128</t>
  </si>
  <si>
    <t>3011</t>
  </si>
  <si>
    <t>1609</t>
  </si>
  <si>
    <t>3143</t>
  </si>
  <si>
    <t>3939</t>
  </si>
  <si>
    <t>3660</t>
  </si>
  <si>
    <t>1955</t>
  </si>
  <si>
    <t>936</t>
  </si>
  <si>
    <t>3254</t>
  </si>
  <si>
    <t>1563</t>
  </si>
  <si>
    <t>1482</t>
  </si>
  <si>
    <t>7228</t>
  </si>
  <si>
    <t>4923</t>
  </si>
  <si>
    <t>2259</t>
  </si>
  <si>
    <t>3803</t>
  </si>
  <si>
    <t>604</t>
  </si>
  <si>
    <t>3767</t>
  </si>
  <si>
    <t>2065</t>
  </si>
  <si>
    <t>5899</t>
  </si>
  <si>
    <t>4615</t>
  </si>
  <si>
    <t>3570</t>
  </si>
  <si>
    <t>5235</t>
  </si>
  <si>
    <t>2005</t>
  </si>
  <si>
    <t>4768</t>
  </si>
  <si>
    <t>2158</t>
  </si>
  <si>
    <t>3669</t>
  </si>
  <si>
    <t>2793</t>
  </si>
  <si>
    <t>2853</t>
  </si>
  <si>
    <t>4044</t>
  </si>
  <si>
    <t>6639</t>
  </si>
  <si>
    <t>4730</t>
  </si>
  <si>
    <t>2911</t>
  </si>
  <si>
    <t>3418</t>
  </si>
  <si>
    <t>1478</t>
  </si>
  <si>
    <t>2394</t>
  </si>
  <si>
    <t>3696</t>
  </si>
  <si>
    <t>4565</t>
  </si>
  <si>
    <t>3864</t>
  </si>
  <si>
    <t>6053</t>
  </si>
  <si>
    <t>3700</t>
  </si>
  <si>
    <t>584</t>
  </si>
  <si>
    <t>3535</t>
  </si>
  <si>
    <t>2203</t>
  </si>
  <si>
    <t>4335</t>
  </si>
  <si>
    <t>GN67</t>
  </si>
  <si>
    <t>HZ66</t>
  </si>
  <si>
    <t>4223</t>
  </si>
  <si>
    <t>4900</t>
  </si>
  <si>
    <t>4904</t>
  </si>
  <si>
    <t>1664</t>
  </si>
  <si>
    <t>2212</t>
  </si>
  <si>
    <t>10113</t>
  </si>
  <si>
    <t>2037</t>
  </si>
  <si>
    <t>4838</t>
  </si>
  <si>
    <t>2792</t>
  </si>
  <si>
    <t>2147</t>
  </si>
  <si>
    <t>3425</t>
  </si>
  <si>
    <t>4632</t>
  </si>
  <si>
    <t>5120</t>
  </si>
  <si>
    <t>694</t>
  </si>
  <si>
    <t>4607</t>
  </si>
  <si>
    <t>3424</t>
  </si>
  <si>
    <t>2011</t>
  </si>
  <si>
    <t>2937</t>
  </si>
  <si>
    <t>3445</t>
  </si>
  <si>
    <t>4850</t>
  </si>
  <si>
    <t>2982</t>
  </si>
  <si>
    <t>1575</t>
  </si>
  <si>
    <t>739</t>
  </si>
  <si>
    <t>3404</t>
  </si>
  <si>
    <t>4994</t>
  </si>
  <si>
    <t>3376</t>
  </si>
  <si>
    <t>3444</t>
  </si>
  <si>
    <t>1751</t>
  </si>
  <si>
    <t>4985</t>
  </si>
  <si>
    <t>2895</t>
  </si>
  <si>
    <t>2632</t>
  </si>
  <si>
    <t>2297</t>
  </si>
  <si>
    <t>3105</t>
  </si>
  <si>
    <t>3752</t>
  </si>
  <si>
    <t>886</t>
  </si>
  <si>
    <t>2847</t>
  </si>
  <si>
    <t>2103</t>
  </si>
  <si>
    <t>5264</t>
  </si>
  <si>
    <t>5014</t>
  </si>
  <si>
    <t>5220</t>
  </si>
  <si>
    <t>5168</t>
  </si>
  <si>
    <t>1803</t>
  </si>
  <si>
    <t>2207</t>
  </si>
  <si>
    <t>7183</t>
  </si>
  <si>
    <t>4843</t>
  </si>
  <si>
    <t>4848</t>
  </si>
  <si>
    <t>3325</t>
  </si>
  <si>
    <t>2268</t>
  </si>
  <si>
    <t>3045</t>
  </si>
  <si>
    <t>5135</t>
  </si>
  <si>
    <t>3450</t>
  </si>
  <si>
    <t>2875</t>
  </si>
  <si>
    <t>4799</t>
  </si>
  <si>
    <t>4881</t>
  </si>
  <si>
    <t>4943</t>
  </si>
  <si>
    <t>4421</t>
  </si>
  <si>
    <t>3620</t>
  </si>
  <si>
    <t>3010</t>
  </si>
  <si>
    <t>3172</t>
  </si>
  <si>
    <t>2326</t>
  </si>
  <si>
    <t>6992</t>
  </si>
  <si>
    <t>3389</t>
  </si>
  <si>
    <t>2040</t>
  </si>
  <si>
    <t>3385</t>
  </si>
  <si>
    <t>1776</t>
  </si>
  <si>
    <t>4140</t>
  </si>
  <si>
    <t>3101</t>
  </si>
  <si>
    <t>3354</t>
  </si>
  <si>
    <t>4648</t>
  </si>
  <si>
    <t>2236</t>
  </si>
  <si>
    <t>3066</t>
  </si>
  <si>
    <t>3469</t>
  </si>
  <si>
    <t>5452</t>
  </si>
  <si>
    <t>4305</t>
  </si>
  <si>
    <t>D-RISHRA</t>
  </si>
  <si>
    <t>4875</t>
  </si>
  <si>
    <t>3320</t>
  </si>
  <si>
    <t>2894</t>
  </si>
  <si>
    <t>4849</t>
  </si>
  <si>
    <t>5150</t>
  </si>
  <si>
    <t>3435</t>
  </si>
  <si>
    <t>1878</t>
  </si>
  <si>
    <t>3596</t>
  </si>
  <si>
    <t>3037</t>
  </si>
  <si>
    <t>3345</t>
  </si>
  <si>
    <t>876</t>
  </si>
  <si>
    <t>3271</t>
  </si>
  <si>
    <t>8513</t>
  </si>
  <si>
    <t>4527</t>
  </si>
  <si>
    <t>1384</t>
  </si>
  <si>
    <t>3070</t>
  </si>
  <si>
    <t>4303</t>
  </si>
  <si>
    <t>6513</t>
  </si>
  <si>
    <t>4948</t>
  </si>
  <si>
    <t>2283</t>
  </si>
  <si>
    <t>3111</t>
  </si>
  <si>
    <t>2922</t>
  </si>
  <si>
    <t>6963</t>
  </si>
  <si>
    <t>3361</t>
  </si>
  <si>
    <t>5483</t>
  </si>
  <si>
    <t>5123</t>
  </si>
  <si>
    <t>3496</t>
  </si>
  <si>
    <t>6085</t>
  </si>
  <si>
    <t>4908</t>
  </si>
  <si>
    <t>5250</t>
  </si>
  <si>
    <t>4153</t>
  </si>
  <si>
    <t>4864</t>
  </si>
  <si>
    <t>3406</t>
  </si>
  <si>
    <t>5180</t>
  </si>
  <si>
    <t>KAN HE</t>
  </si>
  <si>
    <t>1753</t>
  </si>
  <si>
    <t>4612</t>
  </si>
  <si>
    <t>4258</t>
  </si>
  <si>
    <t>5418</t>
  </si>
  <si>
    <t>4557</t>
  </si>
  <si>
    <t>3842</t>
  </si>
  <si>
    <t>3076</t>
  </si>
  <si>
    <t>3617</t>
  </si>
  <si>
    <t>4414</t>
  </si>
  <si>
    <t>1987</t>
  </si>
  <si>
    <t>1856</t>
  </si>
  <si>
    <t>343</t>
  </si>
  <si>
    <t>5080</t>
  </si>
  <si>
    <t>5193</t>
  </si>
  <si>
    <t>1692</t>
  </si>
  <si>
    <t>5231</t>
  </si>
  <si>
    <t>4642</t>
  </si>
  <si>
    <t>3962</t>
  </si>
  <si>
    <t>KUNDU</t>
  </si>
  <si>
    <t>3057</t>
  </si>
  <si>
    <t>3147</t>
  </si>
  <si>
    <t>1011</t>
  </si>
  <si>
    <t>3561</t>
  </si>
  <si>
    <t>4582</t>
  </si>
  <si>
    <t>772</t>
  </si>
  <si>
    <t>2423</t>
  </si>
  <si>
    <t>1779</t>
  </si>
  <si>
    <t>3912</t>
  </si>
  <si>
    <t>4001</t>
  </si>
  <si>
    <t>4012</t>
  </si>
  <si>
    <t>4439</t>
  </si>
  <si>
    <t>4110</t>
  </si>
  <si>
    <t>3185</t>
  </si>
  <si>
    <t>3489</t>
  </si>
  <si>
    <t>3245</t>
  </si>
  <si>
    <t>3255</t>
  </si>
  <si>
    <t>1906</t>
  </si>
  <si>
    <t>3346</t>
  </si>
  <si>
    <t>752</t>
  </si>
  <si>
    <t>4522</t>
  </si>
  <si>
    <t>3523</t>
  </si>
  <si>
    <t>338</t>
  </si>
  <si>
    <t>NIZAM ABAD</t>
  </si>
  <si>
    <t>3116</t>
  </si>
  <si>
    <t>498</t>
  </si>
  <si>
    <t>5018</t>
  </si>
  <si>
    <t>4352</t>
  </si>
  <si>
    <t>1758</t>
  </si>
  <si>
    <t>5440</t>
  </si>
  <si>
    <t>883</t>
  </si>
  <si>
    <t>3355</t>
  </si>
  <si>
    <t>4533</t>
  </si>
  <si>
    <t>4818</t>
  </si>
  <si>
    <t>3565</t>
  </si>
  <si>
    <t>3490</t>
  </si>
  <si>
    <t>2952</t>
  </si>
  <si>
    <t>2081</t>
  </si>
  <si>
    <t>2987</t>
  </si>
  <si>
    <t>4453</t>
  </si>
  <si>
    <t>3443</t>
  </si>
  <si>
    <t>1808</t>
  </si>
  <si>
    <t>1782</t>
  </si>
  <si>
    <t>1765</t>
  </si>
  <si>
    <t>3195</t>
  </si>
  <si>
    <t>9313</t>
  </si>
  <si>
    <t>5700</t>
  </si>
  <si>
    <t>3789</t>
  </si>
  <si>
    <t>4458</t>
  </si>
  <si>
    <t>4622</t>
  </si>
  <si>
    <t>3380</t>
  </si>
  <si>
    <t>4703</t>
  </si>
  <si>
    <t>877</t>
  </si>
  <si>
    <t>3733</t>
  </si>
  <si>
    <t>5293</t>
  </si>
  <si>
    <t>1914</t>
  </si>
  <si>
    <t>4662</t>
  </si>
  <si>
    <t>3937</t>
  </si>
  <si>
    <t>4807</t>
  </si>
  <si>
    <t>744</t>
  </si>
  <si>
    <t>3688</t>
  </si>
  <si>
    <t>2277</t>
  </si>
  <si>
    <t>HZ67</t>
  </si>
  <si>
    <t>SHAM LI</t>
  </si>
  <si>
    <t>UNA-HP</t>
  </si>
  <si>
    <t>WAN KAN ER</t>
  </si>
  <si>
    <t>NG66</t>
  </si>
  <si>
    <t>5688</t>
  </si>
  <si>
    <t>5738</t>
  </si>
  <si>
    <t>5663</t>
  </si>
  <si>
    <t>9663</t>
  </si>
  <si>
    <t>1291</t>
  </si>
  <si>
    <t>AM BATH UR</t>
  </si>
  <si>
    <t>1451</t>
  </si>
  <si>
    <t>3741</t>
  </si>
  <si>
    <t>3419</t>
  </si>
  <si>
    <t>2675</t>
  </si>
  <si>
    <t>4981</t>
  </si>
  <si>
    <t>1496</t>
  </si>
  <si>
    <t>2216</t>
  </si>
  <si>
    <t>2494</t>
  </si>
  <si>
    <t>3384</t>
  </si>
  <si>
    <t>2293</t>
  </si>
  <si>
    <t>2426</t>
  </si>
  <si>
    <t>5713</t>
  </si>
  <si>
    <t>5613</t>
  </si>
  <si>
    <t>5683</t>
  </si>
  <si>
    <t>6563</t>
  </si>
  <si>
    <t>3343</t>
  </si>
  <si>
    <t>3843</t>
  </si>
  <si>
    <t>3985</t>
  </si>
  <si>
    <t>4146</t>
  </si>
  <si>
    <t>4844</t>
  </si>
  <si>
    <t>2710</t>
  </si>
  <si>
    <t>5694</t>
  </si>
  <si>
    <t>3768</t>
  </si>
  <si>
    <t>3318</t>
  </si>
  <si>
    <t>3904</t>
  </si>
  <si>
    <t>4179</t>
  </si>
  <si>
    <t>3495</t>
  </si>
  <si>
    <t>3447</t>
  </si>
  <si>
    <t>2151</t>
  </si>
  <si>
    <t>1829</t>
  </si>
  <si>
    <t>2537</t>
  </si>
  <si>
    <t>7692</t>
  </si>
  <si>
    <t>3641</t>
  </si>
  <si>
    <t>1941</t>
  </si>
  <si>
    <t>2652</t>
  </si>
  <si>
    <t>5011</t>
  </si>
  <si>
    <t>2241</t>
  </si>
  <si>
    <t>4290</t>
  </si>
  <si>
    <t>4142</t>
  </si>
  <si>
    <t>3579</t>
  </si>
  <si>
    <t>2177</t>
  </si>
  <si>
    <t>3642</t>
  </si>
  <si>
    <t>5952</t>
  </si>
  <si>
    <t>1785</t>
  </si>
  <si>
    <t>4939</t>
  </si>
  <si>
    <t>2435</t>
  </si>
  <si>
    <t>8763</t>
  </si>
  <si>
    <t>4987</t>
  </si>
  <si>
    <t>2497</t>
  </si>
  <si>
    <t>3644</t>
  </si>
  <si>
    <t>5943</t>
  </si>
  <si>
    <t>2474</t>
  </si>
  <si>
    <t>3080</t>
  </si>
  <si>
    <t>1319</t>
  </si>
  <si>
    <t>1624</t>
  </si>
  <si>
    <t>6321</t>
  </si>
  <si>
    <t>8918</t>
  </si>
  <si>
    <t>2487</t>
  </si>
  <si>
    <t>4099</t>
  </si>
  <si>
    <t>2088</t>
  </si>
  <si>
    <t>3328</t>
  </si>
  <si>
    <t>4461</t>
  </si>
  <si>
    <t>2547</t>
  </si>
  <si>
    <t>2825</t>
  </si>
  <si>
    <t>3364</t>
  </si>
  <si>
    <t>2581</t>
  </si>
  <si>
    <t>3240</t>
  </si>
  <si>
    <t>4162</t>
  </si>
  <si>
    <t>5541</t>
  </si>
  <si>
    <t>4096</t>
  </si>
  <si>
    <t>4011</t>
  </si>
  <si>
    <t>3459</t>
  </si>
  <si>
    <t>1366</t>
  </si>
  <si>
    <t>2166</t>
  </si>
  <si>
    <t>1796</t>
  </si>
  <si>
    <t>4104</t>
  </si>
  <si>
    <t>3583</t>
  </si>
  <si>
    <t>3258</t>
  </si>
  <si>
    <t>5538</t>
  </si>
  <si>
    <t>3234</t>
  </si>
  <si>
    <t>3498</t>
  </si>
  <si>
    <t>3705</t>
  </si>
  <si>
    <t>3470</t>
  </si>
  <si>
    <t>9763</t>
  </si>
  <si>
    <t>6526</t>
  </si>
  <si>
    <t>924</t>
  </si>
  <si>
    <t>3604</t>
  </si>
  <si>
    <t>4147</t>
  </si>
  <si>
    <t>5068</t>
  </si>
  <si>
    <t>3335</t>
  </si>
  <si>
    <t>2727</t>
  </si>
  <si>
    <t>3349</t>
  </si>
  <si>
    <t>2689</t>
  </si>
  <si>
    <t>3589</t>
  </si>
  <si>
    <t>4121</t>
  </si>
  <si>
    <t>2705</t>
  </si>
  <si>
    <t>1396</t>
  </si>
  <si>
    <t>NG67</t>
  </si>
  <si>
    <t>Pricing Zone</t>
  </si>
  <si>
    <t>Kadapa</t>
  </si>
  <si>
    <t>Telangana</t>
  </si>
  <si>
    <t>Hyderabad</t>
  </si>
  <si>
    <t>Nandyal</t>
  </si>
  <si>
    <t>Vijayawada</t>
  </si>
  <si>
    <t>Patna</t>
  </si>
  <si>
    <t>Bilaspur</t>
  </si>
  <si>
    <t>Raipur</t>
  </si>
  <si>
    <t>Daman</t>
  </si>
  <si>
    <t>Diu</t>
  </si>
  <si>
    <t>Gujarat</t>
  </si>
  <si>
    <t>Ahmedabad</t>
  </si>
  <si>
    <t>Baroda</t>
  </si>
  <si>
    <t>Bhavnagar</t>
  </si>
  <si>
    <t>Gandhidham</t>
  </si>
  <si>
    <t>Kalol/Mehsana</t>
  </si>
  <si>
    <t>Rajkot</t>
  </si>
  <si>
    <t>Valsad</t>
  </si>
  <si>
    <t>Himachal Pradesh</t>
  </si>
  <si>
    <t>Baddi</t>
  </si>
  <si>
    <t>Faridabad</t>
  </si>
  <si>
    <t>Gurgaon</t>
  </si>
  <si>
    <t>Panipat</t>
  </si>
  <si>
    <t>Jharkhand</t>
  </si>
  <si>
    <t>Jamshedpur</t>
  </si>
  <si>
    <t>Ranchi</t>
  </si>
  <si>
    <t>Jammu</t>
  </si>
  <si>
    <t>Srinagar</t>
  </si>
  <si>
    <t>Bangalore</t>
  </si>
  <si>
    <t>Gulbarga</t>
  </si>
  <si>
    <t>Hubli</t>
  </si>
  <si>
    <t>Mangalore</t>
  </si>
  <si>
    <t>Calicut</t>
  </si>
  <si>
    <t>Kochi</t>
  </si>
  <si>
    <t>Thiruvananthapuram</t>
  </si>
  <si>
    <t>Aurangabad</t>
  </si>
  <si>
    <t>Bhiwandi</t>
  </si>
  <si>
    <t>Jalgaon</t>
  </si>
  <si>
    <t>Kolhapur</t>
  </si>
  <si>
    <t>Mumbai</t>
  </si>
  <si>
    <t>Nagpur</t>
  </si>
  <si>
    <t>Nashik</t>
  </si>
  <si>
    <t>Pune</t>
  </si>
  <si>
    <t>Solapur</t>
  </si>
  <si>
    <t>Bhopal</t>
  </si>
  <si>
    <t>Gwalior</t>
  </si>
  <si>
    <t>Indore</t>
  </si>
  <si>
    <t>Jabalpur</t>
  </si>
  <si>
    <t>Sendhwa</t>
  </si>
  <si>
    <t>Tikamgarh</t>
  </si>
  <si>
    <t>Odisha</t>
  </si>
  <si>
    <t>Balasore</t>
  </si>
  <si>
    <t>Bargarh</t>
  </si>
  <si>
    <t>Cuttack</t>
  </si>
  <si>
    <t>Ludhiana</t>
  </si>
  <si>
    <t>Puducherry</t>
  </si>
  <si>
    <t>Yanam</t>
  </si>
  <si>
    <t>Bhiwadi</t>
  </si>
  <si>
    <t>Jaipur</t>
  </si>
  <si>
    <t>Jodhpur</t>
  </si>
  <si>
    <t>Kota</t>
  </si>
  <si>
    <t>Udaipur</t>
  </si>
  <si>
    <t>Chennai</t>
  </si>
  <si>
    <t>Coimbatore</t>
  </si>
  <si>
    <t>Hosur</t>
  </si>
  <si>
    <t>Karur</t>
  </si>
  <si>
    <t>Madurai</t>
  </si>
  <si>
    <t>Salem</t>
  </si>
  <si>
    <t>Agartala</t>
  </si>
  <si>
    <t>Dehradun</t>
  </si>
  <si>
    <t>Rudrapur</t>
  </si>
  <si>
    <t>Agra</t>
  </si>
  <si>
    <t>Kanpur</t>
  </si>
  <si>
    <t>Saharanpur</t>
  </si>
  <si>
    <t>Varanasi</t>
  </si>
  <si>
    <t>Kolkatta</t>
  </si>
  <si>
    <t>Jalpaiguri</t>
  </si>
  <si>
    <t>Purulia</t>
  </si>
  <si>
    <t>Panjim</t>
  </si>
  <si>
    <t>Dadra, Nagarhaveli</t>
  </si>
  <si>
    <t>Daman &amp; Diu</t>
  </si>
  <si>
    <t>LL20FY010</t>
  </si>
  <si>
    <t>Guwahati</t>
  </si>
  <si>
    <t>Bengaluru</t>
  </si>
  <si>
    <t>HDF1</t>
  </si>
  <si>
    <t>53MA020</t>
  </si>
  <si>
    <t>46GB012</t>
  </si>
  <si>
    <t>LL24FA030</t>
  </si>
  <si>
    <t>45GP004UV</t>
  </si>
  <si>
    <t>LL20DS010</t>
  </si>
  <si>
    <t>57GM080</t>
  </si>
  <si>
    <t>HD53TA010</t>
  </si>
  <si>
    <t>52DF004</t>
  </si>
  <si>
    <t>52DB003</t>
  </si>
  <si>
    <t>54DB012</t>
  </si>
  <si>
    <t>F46003E</t>
  </si>
  <si>
    <t>LL40RA040</t>
  </si>
  <si>
    <t>45GP004B</t>
  </si>
  <si>
    <t>LL40RA040UV</t>
  </si>
  <si>
    <t>Ref : PE/RO/13-14</t>
  </si>
  <si>
    <t>W.E.F.11-07-2014</t>
  </si>
  <si>
    <t>11.07.14</t>
  </si>
  <si>
    <t>dt.11.07.14</t>
  </si>
  <si>
    <t>Annexure - IV A  Trade Disc. - Locational ( Ex-works)</t>
  </si>
  <si>
    <t>Ghaziabad/Dadri</t>
  </si>
  <si>
    <t>Ref : PE/RO/14-15/10                                                                                      w.e.f.11.07.14</t>
  </si>
  <si>
    <t>Annexure - IV B: Trade Disc. - Locational</t>
  </si>
  <si>
    <t>Ex-works )</t>
  </si>
  <si>
    <t>Ref : PE/RO/14-15/10</t>
  </si>
  <si>
    <t>w.e.f
11.07.2014</t>
  </si>
  <si>
    <t>LL24FA030POLY PWDR</t>
  </si>
  <si>
    <t>RELENEEXP 1</t>
  </si>
  <si>
    <t>EXP-1F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</si>
</sst>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  <numFmt numFmtId="182" formatCode="###0;###0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b/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"/>
      <name val="Arial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Comic Sans MS"/>
      <family val="1"/>
      <charset val="204"/>
    </font>
    <font>
      <b/>
      <sz val="9"/>
      <color indexed="12"/>
      <name val="Arial"/>
      <family val="1"/>
      <charset val="204"/>
    </font>
    <font>
      <sz val="9"/>
      <color indexed="8"/>
      <name val="Arial"/>
      <family val="1"/>
      <charset val="204"/>
    </font>
    <font>
      <sz val="9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1"/>
      <charset val="204"/>
    </font>
    <font>
      <b/>
      <sz val="14"/>
      <color indexed="8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47">
    <xf numFmtId="0" fontId="0" fillId="0" borderId="0" xfId="0"/>
    <xf numFmtId="0" fontId="5" fillId="0" borderId="0" xfId="5" applyFont="1" applyProtection="1">
      <protection hidden="1"/>
    </xf>
    <xf numFmtId="0" fontId="7" fillId="0" borderId="0" xfId="5" applyFont="1" applyProtection="1">
      <protection hidden="1"/>
    </xf>
    <xf numFmtId="0" fontId="5" fillId="0" borderId="0" xfId="5" applyFont="1" applyAlignment="1" applyProtection="1">
      <alignment horizontal="left" indent="1"/>
      <protection hidden="1"/>
    </xf>
    <xf numFmtId="0" fontId="5" fillId="0" borderId="0" xfId="5" applyFont="1" applyBorder="1" applyProtection="1">
      <protection hidden="1"/>
    </xf>
    <xf numFmtId="0" fontId="9" fillId="0" borderId="1" xfId="5" applyFont="1" applyBorder="1" applyAlignment="1" applyProtection="1">
      <alignment horizontal="left"/>
      <protection hidden="1"/>
    </xf>
    <xf numFmtId="0" fontId="7" fillId="0" borderId="1" xfId="5" applyFont="1" applyBorder="1" applyProtection="1">
      <protection hidden="1"/>
    </xf>
    <xf numFmtId="0" fontId="6" fillId="0" borderId="0" xfId="5" applyFont="1" applyBorder="1" applyAlignment="1" applyProtection="1">
      <alignment horizontal="center"/>
      <protection hidden="1"/>
    </xf>
    <xf numFmtId="0" fontId="6" fillId="0" borderId="2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 indent="1"/>
      <protection hidden="1"/>
    </xf>
    <xf numFmtId="10" fontId="6" fillId="0" borderId="1" xfId="5" applyNumberFormat="1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center"/>
      <protection hidden="1"/>
    </xf>
    <xf numFmtId="0" fontId="7" fillId="0" borderId="3" xfId="5" applyFont="1" applyBorder="1" applyProtection="1">
      <protection hidden="1"/>
    </xf>
    <xf numFmtId="1" fontId="5" fillId="0" borderId="1" xfId="5" applyNumberFormat="1" applyFont="1" applyBorder="1" applyAlignment="1" applyProtection="1">
      <alignment horizontal="left" indent="1"/>
      <protection hidden="1"/>
    </xf>
    <xf numFmtId="1" fontId="5" fillId="0" borderId="1" xfId="5" applyNumberFormat="1" applyFont="1" applyFill="1" applyBorder="1" applyAlignment="1" applyProtection="1">
      <alignment horizontal="left" indent="1"/>
      <protection hidden="1"/>
    </xf>
    <xf numFmtId="0" fontId="5" fillId="0" borderId="1" xfId="5" applyFont="1" applyBorder="1" applyProtection="1">
      <protection hidden="1"/>
    </xf>
    <xf numFmtId="0" fontId="11" fillId="0" borderId="1" xfId="5" applyFont="1" applyBorder="1" applyAlignment="1" applyProtection="1">
      <alignment horizontal="center"/>
      <protection hidden="1"/>
    </xf>
    <xf numFmtId="0" fontId="5" fillId="0" borderId="4" xfId="5" applyFont="1" applyBorder="1" applyAlignment="1" applyProtection="1">
      <protection hidden="1"/>
    </xf>
    <xf numFmtId="0" fontId="6" fillId="0" borderId="1" xfId="5" applyFont="1" applyBorder="1" applyProtection="1">
      <protection hidden="1"/>
    </xf>
    <xf numFmtId="0" fontId="5" fillId="0" borderId="1" xfId="5" applyFont="1" applyBorder="1" applyAlignment="1" applyProtection="1">
      <alignment horizontal="left" indent="1"/>
      <protection hidden="1"/>
    </xf>
    <xf numFmtId="0" fontId="5" fillId="0" borderId="2" xfId="5" applyFont="1" applyBorder="1" applyProtection="1">
      <protection hidden="1"/>
    </xf>
    <xf numFmtId="0" fontId="5" fillId="0" borderId="2" xfId="5" applyFont="1" applyBorder="1" applyAlignment="1" applyProtection="1">
      <alignment horizontal="left" indent="1"/>
      <protection hidden="1"/>
    </xf>
    <xf numFmtId="0" fontId="5" fillId="0" borderId="0" xfId="5" applyFont="1" applyBorder="1" applyAlignment="1" applyProtection="1">
      <protection hidden="1"/>
    </xf>
    <xf numFmtId="0" fontId="7" fillId="0" borderId="0" xfId="5" applyFont="1" applyBorder="1" applyProtection="1">
      <protection hidden="1"/>
    </xf>
    <xf numFmtId="3" fontId="5" fillId="0" borderId="0" xfId="5" applyNumberFormat="1" applyFont="1" applyBorder="1" applyAlignment="1" applyProtection="1">
      <alignment horizontal="left" indent="1"/>
      <protection hidden="1"/>
    </xf>
    <xf numFmtId="1" fontId="5" fillId="0" borderId="0" xfId="5" applyNumberFormat="1" applyFont="1" applyBorder="1" applyAlignment="1" applyProtection="1">
      <alignment horizontal="left" indent="1"/>
      <protection hidden="1"/>
    </xf>
    <xf numFmtId="1" fontId="5" fillId="0" borderId="0" xfId="5" applyNumberFormat="1" applyFont="1" applyFill="1" applyBorder="1" applyAlignment="1" applyProtection="1">
      <alignment horizontal="left" indent="1"/>
      <protection hidden="1"/>
    </xf>
    <xf numFmtId="0" fontId="5" fillId="0" borderId="0" xfId="5" applyFont="1" applyBorder="1" applyAlignment="1" applyProtection="1">
      <alignment horizontal="left" indent="1"/>
      <protection hidden="1"/>
    </xf>
    <xf numFmtId="0" fontId="11" fillId="0" borderId="2" xfId="5" applyFont="1" applyBorder="1" applyAlignment="1" applyProtection="1">
      <alignment horizontal="left"/>
      <protection hidden="1"/>
    </xf>
    <xf numFmtId="0" fontId="11" fillId="0" borderId="1" xfId="5" applyFont="1" applyBorder="1" applyAlignment="1" applyProtection="1">
      <alignment horizontal="left" indent="1"/>
      <protection hidden="1"/>
    </xf>
    <xf numFmtId="0" fontId="10" fillId="0" borderId="5" xfId="5" applyFont="1" applyBorder="1" applyProtection="1">
      <protection hidden="1"/>
    </xf>
    <xf numFmtId="0" fontId="5" fillId="0" borderId="6" xfId="5" applyFont="1" applyBorder="1" applyAlignment="1" applyProtection="1">
      <alignment horizontal="left" indent="1"/>
      <protection hidden="1"/>
    </xf>
    <xf numFmtId="0" fontId="5" fillId="0" borderId="3" xfId="5" applyFont="1" applyBorder="1" applyAlignment="1" applyProtection="1">
      <alignment horizontal="left" indent="1"/>
      <protection hidden="1"/>
    </xf>
    <xf numFmtId="0" fontId="5" fillId="0" borderId="7" xfId="5" applyFont="1" applyBorder="1" applyProtection="1">
      <protection hidden="1"/>
    </xf>
    <xf numFmtId="0" fontId="5" fillId="0" borderId="8" xfId="5" applyFont="1" applyBorder="1" applyAlignment="1" applyProtection="1">
      <alignment horizontal="left" indent="1"/>
      <protection hidden="1"/>
    </xf>
    <xf numFmtId="0" fontId="5" fillId="0" borderId="7" xfId="5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left"/>
      <protection hidden="1"/>
    </xf>
    <xf numFmtId="0" fontId="5" fillId="0" borderId="8" xfId="5" applyFont="1" applyBorder="1" applyAlignment="1" applyProtection="1">
      <alignment horizontal="left"/>
      <protection hidden="1"/>
    </xf>
    <xf numFmtId="0" fontId="5" fillId="0" borderId="9" xfId="5" applyFont="1" applyBorder="1" applyProtection="1">
      <protection hidden="1"/>
    </xf>
    <xf numFmtId="0" fontId="5" fillId="0" borderId="10" xfId="5" applyFont="1" applyBorder="1" applyAlignment="1" applyProtection="1">
      <alignment horizontal="left" indent="1"/>
      <protection hidden="1"/>
    </xf>
    <xf numFmtId="0" fontId="5" fillId="0" borderId="11" xfId="5" applyFont="1" applyBorder="1" applyAlignment="1" applyProtection="1">
      <alignment horizontal="left" indent="1"/>
      <protection hidden="1"/>
    </xf>
    <xf numFmtId="0" fontId="10" fillId="0" borderId="12" xfId="5" applyFont="1" applyBorder="1" applyAlignment="1" applyProtection="1">
      <alignment horizontal="left"/>
      <protection hidden="1"/>
    </xf>
    <xf numFmtId="0" fontId="11" fillId="0" borderId="5" xfId="5" applyFont="1" applyBorder="1" applyAlignment="1" applyProtection="1">
      <protection hidden="1"/>
    </xf>
    <xf numFmtId="0" fontId="11" fillId="0" borderId="3" xfId="5" applyFont="1" applyBorder="1" applyProtection="1">
      <protection hidden="1"/>
    </xf>
    <xf numFmtId="0" fontId="11" fillId="0" borderId="3" xfId="5" applyFont="1" applyBorder="1" applyAlignment="1" applyProtection="1">
      <alignment horizontal="left" indent="1"/>
      <protection hidden="1"/>
    </xf>
    <xf numFmtId="0" fontId="11" fillId="0" borderId="1" xfId="5" applyFont="1" applyBorder="1" applyAlignment="1" applyProtection="1">
      <alignment horizontal="left"/>
      <protection hidden="1"/>
    </xf>
    <xf numFmtId="0" fontId="5" fillId="0" borderId="9" xfId="5" applyFont="1" applyBorder="1" applyAlignment="1" applyProtection="1">
      <alignment horizontal="left"/>
      <protection hidden="1"/>
    </xf>
    <xf numFmtId="0" fontId="7" fillId="0" borderId="11" xfId="5" applyFont="1" applyBorder="1" applyProtection="1">
      <protection hidden="1"/>
    </xf>
    <xf numFmtId="1" fontId="5" fillId="0" borderId="3" xfId="5" applyNumberFormat="1" applyFont="1" applyBorder="1" applyAlignment="1" applyProtection="1">
      <alignment horizontal="left" indent="1"/>
      <protection hidden="1"/>
    </xf>
    <xf numFmtId="0" fontId="8" fillId="0" borderId="0" xfId="5" applyFont="1" applyBorder="1" applyProtection="1">
      <protection hidden="1"/>
    </xf>
    <xf numFmtId="0" fontId="7" fillId="0" borderId="8" xfId="5" applyFont="1" applyBorder="1" applyProtection="1">
      <protection hidden="1"/>
    </xf>
    <xf numFmtId="0" fontId="14" fillId="0" borderId="0" xfId="4" applyFont="1" applyBorder="1"/>
    <xf numFmtId="0" fontId="15" fillId="0" borderId="0" xfId="5" applyFont="1" applyProtection="1">
      <protection hidden="1"/>
    </xf>
    <xf numFmtId="0" fontId="15" fillId="0" borderId="0" xfId="5" applyFont="1" applyAlignment="1" applyProtection="1">
      <alignment horizontal="left" indent="1"/>
      <protection hidden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5" applyFont="1" applyProtection="1">
      <protection hidden="1"/>
    </xf>
    <xf numFmtId="0" fontId="18" fillId="0" borderId="0" xfId="5" applyFont="1" applyProtection="1">
      <protection hidden="1"/>
    </xf>
    <xf numFmtId="0" fontId="18" fillId="0" borderId="0" xfId="5" applyFont="1" applyAlignment="1" applyProtection="1">
      <alignment horizontal="left" indent="1"/>
      <protection hidden="1"/>
    </xf>
    <xf numFmtId="0" fontId="18" fillId="0" borderId="0" xfId="5" applyFont="1" applyBorder="1" applyProtection="1">
      <protection hidden="1"/>
    </xf>
    <xf numFmtId="0" fontId="17" fillId="0" borderId="0" xfId="5" applyFont="1" applyAlignment="1" applyProtection="1">
      <alignment horizontal="right"/>
      <protection hidden="1"/>
    </xf>
    <xf numFmtId="0" fontId="19" fillId="0" borderId="0" xfId="5" applyFont="1" applyProtection="1">
      <protection hidden="1"/>
    </xf>
    <xf numFmtId="0" fontId="19" fillId="0" borderId="0" xfId="5" applyFont="1" applyAlignment="1" applyProtection="1">
      <alignment horizontal="left" indent="1"/>
      <protection hidden="1"/>
    </xf>
    <xf numFmtId="0" fontId="20" fillId="0" borderId="0" xfId="5" applyFont="1" applyAlignment="1" applyProtection="1">
      <alignment horizontal="right"/>
      <protection hidden="1"/>
    </xf>
    <xf numFmtId="0" fontId="6" fillId="0" borderId="2" xfId="5" applyFont="1" applyBorder="1" applyAlignment="1" applyProtection="1">
      <protection hidden="1"/>
    </xf>
    <xf numFmtId="0" fontId="6" fillId="0" borderId="4" xfId="5" applyFont="1" applyBorder="1" applyAlignment="1" applyProtection="1">
      <protection hidden="1"/>
    </xf>
    <xf numFmtId="0" fontId="6" fillId="0" borderId="1" xfId="5" applyFont="1" applyBorder="1" applyAlignment="1" applyProtection="1">
      <protection hidden="1"/>
    </xf>
    <xf numFmtId="0" fontId="6" fillId="0" borderId="9" xfId="5" applyFont="1" applyBorder="1" applyAlignment="1" applyProtection="1">
      <protection hidden="1"/>
    </xf>
    <xf numFmtId="0" fontId="6" fillId="0" borderId="7" xfId="5" applyFont="1" applyBorder="1" applyAlignment="1" applyProtection="1">
      <protection hidden="1"/>
    </xf>
    <xf numFmtId="0" fontId="6" fillId="0" borderId="5" xfId="5" applyFont="1" applyBorder="1" applyAlignment="1" applyProtection="1">
      <protection hidden="1"/>
    </xf>
    <xf numFmtId="0" fontId="8" fillId="0" borderId="0" xfId="5" applyFont="1" applyAlignment="1" applyProtection="1">
      <protection hidden="1"/>
    </xf>
    <xf numFmtId="0" fontId="42" fillId="0" borderId="0" xfId="3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9" fillId="0" borderId="0" xfId="4" applyFont="1" applyBorder="1" applyAlignment="1">
      <alignment horizontal="left"/>
    </xf>
    <xf numFmtId="0" fontId="9" fillId="0" borderId="10" xfId="4" applyFont="1" applyBorder="1" applyAlignment="1">
      <alignment horizontal="left"/>
    </xf>
    <xf numFmtId="1" fontId="5" fillId="0" borderId="13" xfId="5" applyNumberFormat="1" applyFont="1" applyBorder="1" applyAlignment="1" applyProtection="1">
      <alignment horizontal="left" indent="1"/>
      <protection hidden="1"/>
    </xf>
    <xf numFmtId="0" fontId="10" fillId="0" borderId="0" xfId="5" applyFont="1" applyBorder="1" applyAlignment="1" applyProtection="1">
      <alignment horizontal="left"/>
      <protection hidden="1"/>
    </xf>
    <xf numFmtId="0" fontId="5" fillId="0" borderId="14" xfId="5" applyFont="1" applyBorder="1" applyProtection="1">
      <protection hidden="1"/>
    </xf>
    <xf numFmtId="0" fontId="9" fillId="0" borderId="8" xfId="4" applyFont="1" applyBorder="1" applyAlignment="1">
      <alignment horizontal="left"/>
    </xf>
    <xf numFmtId="0" fontId="7" fillId="0" borderId="10" xfId="5" applyFont="1" applyBorder="1" applyProtection="1">
      <protection hidden="1"/>
    </xf>
    <xf numFmtId="0" fontId="5" fillId="0" borderId="10" xfId="5" applyFont="1" applyBorder="1" applyProtection="1">
      <protection hidden="1"/>
    </xf>
    <xf numFmtId="0" fontId="7" fillId="0" borderId="11" xfId="4" applyFont="1" applyBorder="1" applyAlignment="1">
      <alignment vertical="top" wrapText="1"/>
    </xf>
    <xf numFmtId="0" fontId="25" fillId="0" borderId="4" xfId="5" applyFont="1" applyBorder="1" applyAlignment="1" applyProtection="1">
      <protection hidden="1"/>
    </xf>
    <xf numFmtId="1" fontId="5" fillId="0" borderId="0" xfId="5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23" fillId="0" borderId="0" xfId="0" applyFont="1"/>
    <xf numFmtId="0" fontId="27" fillId="0" borderId="0" xfId="0" applyFont="1"/>
    <xf numFmtId="0" fontId="27" fillId="0" borderId="12" xfId="0" applyFont="1" applyBorder="1" applyAlignment="1">
      <alignment wrapText="1"/>
    </xf>
    <xf numFmtId="0" fontId="28" fillId="0" borderId="14" xfId="0" applyFont="1" applyBorder="1"/>
    <xf numFmtId="0" fontId="10" fillId="0" borderId="14" xfId="4" applyFont="1" applyBorder="1" applyAlignment="1">
      <alignment horizontal="left"/>
    </xf>
    <xf numFmtId="0" fontId="29" fillId="0" borderId="13" xfId="4" applyFont="1" applyBorder="1"/>
    <xf numFmtId="0" fontId="27" fillId="0" borderId="7" xfId="0" applyFont="1" applyBorder="1" applyAlignment="1"/>
    <xf numFmtId="0" fontId="28" fillId="0" borderId="0" xfId="0" applyFont="1" applyBorder="1"/>
    <xf numFmtId="0" fontId="10" fillId="0" borderId="0" xfId="4" applyFont="1" applyBorder="1" applyAlignment="1">
      <alignment horizontal="left"/>
    </xf>
    <xf numFmtId="0" fontId="29" fillId="0" borderId="8" xfId="4" applyFont="1" applyBorder="1"/>
    <xf numFmtId="0" fontId="27" fillId="0" borderId="7" xfId="0" applyFont="1" applyBorder="1" applyAlignment="1">
      <alignment horizontal="left"/>
    </xf>
    <xf numFmtId="0" fontId="28" fillId="0" borderId="9" xfId="0" applyFont="1" applyBorder="1" applyAlignment="1">
      <alignment wrapText="1"/>
    </xf>
    <xf numFmtId="0" fontId="28" fillId="0" borderId="10" xfId="0" applyFont="1" applyBorder="1"/>
    <xf numFmtId="0" fontId="10" fillId="0" borderId="10" xfId="4" applyFont="1" applyBorder="1" applyAlignment="1">
      <alignment horizontal="left"/>
    </xf>
    <xf numFmtId="0" fontId="29" fillId="0" borderId="10" xfId="4" applyFont="1" applyBorder="1" applyAlignment="1">
      <alignment vertical="top" wrapText="1"/>
    </xf>
    <xf numFmtId="0" fontId="29" fillId="0" borderId="11" xfId="4" applyFont="1" applyBorder="1"/>
    <xf numFmtId="0" fontId="24" fillId="0" borderId="0" xfId="0" applyFont="1" applyAlignment="1">
      <alignment wrapText="1"/>
    </xf>
    <xf numFmtId="0" fontId="5" fillId="2" borderId="0" xfId="5" applyFont="1" applyFill="1" applyProtection="1">
      <protection hidden="1"/>
    </xf>
    <xf numFmtId="0" fontId="7" fillId="2" borderId="0" xfId="5" applyFont="1" applyFill="1" applyProtection="1">
      <protection hidden="1"/>
    </xf>
    <xf numFmtId="0" fontId="5" fillId="2" borderId="0" xfId="5" applyFont="1" applyFill="1" applyAlignment="1" applyProtection="1">
      <alignment horizontal="left" indent="1"/>
      <protection hidden="1"/>
    </xf>
    <xf numFmtId="0" fontId="5" fillId="2" borderId="0" xfId="5" applyFont="1" applyFill="1" applyBorder="1" applyProtection="1">
      <protection hidden="1"/>
    </xf>
    <xf numFmtId="0" fontId="8" fillId="2" borderId="0" xfId="5" applyFont="1" applyFill="1" applyAlignment="1" applyProtection="1">
      <protection hidden="1"/>
    </xf>
    <xf numFmtId="0" fontId="22" fillId="2" borderId="0" xfId="3" applyFont="1" applyFill="1" applyAlignment="1" applyProtection="1">
      <alignment horizontal="right" indent="1"/>
      <protection hidden="1"/>
    </xf>
    <xf numFmtId="0" fontId="17" fillId="2" borderId="0" xfId="5" applyFont="1" applyFill="1" applyProtection="1">
      <protection hidden="1"/>
    </xf>
    <xf numFmtId="0" fontId="18" fillId="2" borderId="0" xfId="5" applyFont="1" applyFill="1" applyProtection="1">
      <protection hidden="1"/>
    </xf>
    <xf numFmtId="0" fontId="18" fillId="2" borderId="0" xfId="5" applyFont="1" applyFill="1" applyAlignment="1" applyProtection="1">
      <alignment horizontal="left" indent="1"/>
      <protection hidden="1"/>
    </xf>
    <xf numFmtId="0" fontId="18" fillId="2" borderId="0" xfId="5" applyFont="1" applyFill="1" applyBorder="1" applyProtection="1">
      <protection hidden="1"/>
    </xf>
    <xf numFmtId="0" fontId="17" fillId="2" borderId="0" xfId="5" applyFont="1" applyFill="1" applyAlignment="1" applyProtection="1">
      <alignment horizontal="right"/>
      <protection hidden="1"/>
    </xf>
    <xf numFmtId="43" fontId="9" fillId="2" borderId="1" xfId="2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Continuous" vertical="center" wrapText="1"/>
    </xf>
    <xf numFmtId="43" fontId="9" fillId="2" borderId="5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Continuous" vertical="center" wrapText="1"/>
    </xf>
    <xf numFmtId="43" fontId="9" fillId="2" borderId="16" xfId="2" applyFont="1" applyFill="1" applyBorder="1" applyAlignment="1">
      <alignment horizontal="centerContinuous" vertical="center" wrapText="1"/>
    </xf>
    <xf numFmtId="43" fontId="9" fillId="2" borderId="17" xfId="2" applyFont="1" applyFill="1" applyBorder="1" applyAlignment="1">
      <alignment horizontal="centerContinuous" vertical="center" wrapText="1"/>
    </xf>
    <xf numFmtId="0" fontId="14" fillId="2" borderId="0" xfId="4" applyFont="1" applyFill="1"/>
    <xf numFmtId="43" fontId="9" fillId="2" borderId="1" xfId="2" applyFont="1" applyFill="1" applyBorder="1" applyAlignment="1">
      <alignment horizontal="center" vertical="center"/>
    </xf>
    <xf numFmtId="43" fontId="9" fillId="2" borderId="18" xfId="2" applyFont="1" applyFill="1" applyBorder="1" applyAlignment="1">
      <alignment horizontal="center" vertical="center"/>
    </xf>
    <xf numFmtId="43" fontId="9" fillId="2" borderId="19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2" fontId="14" fillId="2" borderId="1" xfId="2" applyNumberFormat="1" applyFont="1" applyFill="1" applyBorder="1" applyAlignment="1">
      <alignment horizontal="center" vertical="center"/>
    </xf>
    <xf numFmtId="2" fontId="14" fillId="2" borderId="5" xfId="2" applyNumberFormat="1" applyFont="1" applyFill="1" applyBorder="1" applyAlignment="1">
      <alignment horizontal="center" vertical="center"/>
    </xf>
    <xf numFmtId="2" fontId="14" fillId="2" borderId="18" xfId="2" applyNumberFormat="1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170" fontId="14" fillId="2" borderId="1" xfId="2" applyNumberFormat="1" applyFont="1" applyFill="1" applyBorder="1" applyAlignment="1">
      <alignment horizontal="center" vertical="center"/>
    </xf>
    <xf numFmtId="2" fontId="14" fillId="2" borderId="19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2" fontId="14" fillId="2" borderId="20" xfId="2" applyNumberFormat="1" applyFont="1" applyFill="1" applyBorder="1" applyAlignment="1">
      <alignment horizontal="center" vertical="center"/>
    </xf>
    <xf numFmtId="2" fontId="14" fillId="2" borderId="21" xfId="2" applyNumberFormat="1" applyFont="1" applyFill="1" applyBorder="1" applyAlignment="1">
      <alignment horizontal="center" vertical="center"/>
    </xf>
    <xf numFmtId="176" fontId="14" fillId="2" borderId="21" xfId="2" applyNumberFormat="1" applyFont="1" applyFill="1" applyBorder="1" applyAlignment="1">
      <alignment horizontal="center" vertical="center"/>
    </xf>
    <xf numFmtId="2" fontId="14" fillId="2" borderId="22" xfId="2" applyNumberFormat="1" applyFont="1" applyFill="1" applyBorder="1" applyAlignment="1">
      <alignment horizontal="center" vertical="center"/>
    </xf>
    <xf numFmtId="2" fontId="14" fillId="2" borderId="15" xfId="2" applyNumberFormat="1" applyFont="1" applyFill="1" applyBorder="1" applyAlignment="1">
      <alignment horizontal="center" vertical="center"/>
    </xf>
    <xf numFmtId="2" fontId="14" fillId="2" borderId="16" xfId="2" applyNumberFormat="1" applyFont="1" applyFill="1" applyBorder="1" applyAlignment="1">
      <alignment horizontal="center" vertical="center"/>
    </xf>
    <xf numFmtId="176" fontId="14" fillId="2" borderId="16" xfId="2" applyNumberFormat="1" applyFont="1" applyFill="1" applyBorder="1" applyAlignment="1">
      <alignment horizontal="center" vertical="center"/>
    </xf>
    <xf numFmtId="2" fontId="14" fillId="2" borderId="17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Continuous"/>
    </xf>
    <xf numFmtId="0" fontId="6" fillId="2" borderId="5" xfId="4" applyFont="1" applyFill="1" applyBorder="1" applyAlignment="1">
      <alignment horizontal="left" vertical="center"/>
    </xf>
    <xf numFmtId="0" fontId="6" fillId="2" borderId="6" xfId="4" applyFont="1" applyFill="1" applyBorder="1" applyAlignment="1">
      <alignment horizontal="centerContinuous" vertical="center"/>
    </xf>
    <xf numFmtId="0" fontId="6" fillId="2" borderId="3" xfId="4" applyFont="1" applyFill="1" applyBorder="1" applyAlignment="1">
      <alignment horizontal="centerContinuous" vertical="center"/>
    </xf>
    <xf numFmtId="0" fontId="21" fillId="2" borderId="5" xfId="5" applyFont="1" applyFill="1" applyBorder="1" applyAlignment="1" applyProtection="1">
      <alignment horizontal="left"/>
      <protection hidden="1"/>
    </xf>
    <xf numFmtId="0" fontId="14" fillId="2" borderId="6" xfId="4" applyFont="1" applyFill="1" applyBorder="1" applyAlignment="1">
      <alignment horizontal="left"/>
    </xf>
    <xf numFmtId="0" fontId="14" fillId="2" borderId="3" xfId="4" applyFont="1" applyFill="1" applyBorder="1" applyAlignment="1">
      <alignment horizontal="left"/>
    </xf>
    <xf numFmtId="0" fontId="9" fillId="2" borderId="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wrapText="1"/>
    </xf>
    <xf numFmtId="0" fontId="9" fillId="2" borderId="9" xfId="4" applyFont="1" applyFill="1" applyBorder="1" applyAlignment="1">
      <alignment horizontal="left" vertical="center" wrapText="1"/>
    </xf>
    <xf numFmtId="0" fontId="14" fillId="2" borderId="10" xfId="4" applyFont="1" applyFill="1" applyBorder="1"/>
    <xf numFmtId="0" fontId="14" fillId="2" borderId="11" xfId="4" applyFont="1" applyFill="1" applyBorder="1"/>
    <xf numFmtId="0" fontId="14" fillId="2" borderId="1" xfId="4" applyFont="1" applyFill="1" applyBorder="1" applyAlignment="1">
      <alignment horizontal="center"/>
    </xf>
    <xf numFmtId="2" fontId="14" fillId="2" borderId="1" xfId="4" applyNumberFormat="1" applyFont="1" applyFill="1" applyBorder="1" applyAlignment="1">
      <alignment horizontal="center"/>
    </xf>
    <xf numFmtId="0" fontId="9" fillId="2" borderId="9" xfId="4" applyFont="1" applyFill="1" applyBorder="1" applyAlignment="1">
      <alignment horizontal="left" vertical="center"/>
    </xf>
    <xf numFmtId="0" fontId="9" fillId="2" borderId="2" xfId="4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2" fontId="14" fillId="2" borderId="2" xfId="4" applyNumberFormat="1" applyFont="1" applyFill="1" applyBorder="1" applyAlignment="1">
      <alignment horizontal="center"/>
    </xf>
    <xf numFmtId="0" fontId="9" fillId="2" borderId="7" xfId="4" applyFont="1" applyFill="1" applyBorder="1" applyAlignment="1">
      <alignment horizontal="left" vertical="center"/>
    </xf>
    <xf numFmtId="0" fontId="14" fillId="2" borderId="0" xfId="4" applyFont="1" applyFill="1" applyBorder="1"/>
    <xf numFmtId="0" fontId="14" fillId="2" borderId="8" xfId="4" applyFont="1" applyFill="1" applyBorder="1"/>
    <xf numFmtId="0" fontId="7" fillId="2" borderId="0" xfId="4" applyFont="1" applyFill="1" applyBorder="1" applyAlignment="1">
      <alignment vertical="top" wrapText="1"/>
    </xf>
    <xf numFmtId="0" fontId="9" fillId="2" borderId="1" xfId="4" applyFont="1" applyFill="1" applyBorder="1" applyAlignment="1">
      <alignment horizontal="left" vertical="center"/>
    </xf>
    <xf numFmtId="0" fontId="14" fillId="2" borderId="1" xfId="4" applyFont="1" applyFill="1" applyBorder="1"/>
    <xf numFmtId="0" fontId="14" fillId="2" borderId="5" xfId="4" applyFont="1" applyFill="1" applyBorder="1" applyAlignment="1">
      <alignment horizontal="left"/>
    </xf>
    <xf numFmtId="0" fontId="9" fillId="2" borderId="7" xfId="4" applyFont="1" applyFill="1" applyBorder="1" applyAlignment="1">
      <alignment horizontal="left"/>
    </xf>
    <xf numFmtId="0" fontId="11" fillId="2" borderId="0" xfId="5" applyFont="1" applyFill="1" applyBorder="1" applyAlignment="1" applyProtection="1">
      <protection hidden="1"/>
    </xf>
    <xf numFmtId="0" fontId="14" fillId="2" borderId="0" xfId="4" applyFont="1" applyFill="1" applyBorder="1" applyAlignment="1">
      <alignment horizontal="left" indent="3"/>
    </xf>
    <xf numFmtId="0" fontId="9" fillId="2" borderId="0" xfId="4" applyFont="1" applyFill="1" applyBorder="1" applyAlignment="1">
      <alignment horizontal="left"/>
    </xf>
    <xf numFmtId="0" fontId="14" fillId="2" borderId="7" xfId="4" applyFont="1" applyFill="1" applyBorder="1"/>
    <xf numFmtId="0" fontId="0" fillId="2" borderId="0" xfId="0" applyFill="1" applyBorder="1" applyAlignment="1"/>
    <xf numFmtId="0" fontId="14" fillId="2" borderId="9" xfId="4" applyFont="1" applyFill="1" applyBorder="1"/>
    <xf numFmtId="0" fontId="7" fillId="2" borderId="10" xfId="4" applyFont="1" applyFill="1" applyBorder="1" applyAlignment="1">
      <alignment vertical="top" wrapText="1"/>
    </xf>
    <xf numFmtId="0" fontId="9" fillId="2" borderId="10" xfId="4" applyFont="1" applyFill="1" applyBorder="1" applyAlignment="1">
      <alignment horizontal="left"/>
    </xf>
    <xf numFmtId="0" fontId="7" fillId="2" borderId="0" xfId="4" applyFont="1" applyFill="1"/>
    <xf numFmtId="0" fontId="7" fillId="2" borderId="0" xfId="4" applyFont="1" applyFill="1" applyBorder="1" applyAlignment="1">
      <alignment horizontal="left" vertical="center" indent="3"/>
    </xf>
    <xf numFmtId="0" fontId="14" fillId="2" borderId="0" xfId="4" applyFont="1" applyFill="1" applyBorder="1" applyAlignment="1">
      <alignment horizontal="left" vertical="center" indent="3"/>
    </xf>
    <xf numFmtId="0" fontId="7" fillId="2" borderId="0" xfId="4" applyFont="1" applyFill="1" applyBorder="1"/>
    <xf numFmtId="0" fontId="3" fillId="2" borderId="0" xfId="4" applyFont="1" applyFill="1"/>
    <xf numFmtId="0" fontId="3" fillId="2" borderId="0" xfId="4" applyFont="1" applyFill="1" applyBorder="1"/>
    <xf numFmtId="0" fontId="2" fillId="0" borderId="0" xfId="4" applyFont="1"/>
    <xf numFmtId="0" fontId="43" fillId="0" borderId="1" xfId="0" applyFont="1" applyBorder="1" applyAlignment="1">
      <alignment wrapText="1"/>
    </xf>
    <xf numFmtId="0" fontId="44" fillId="0" borderId="1" xfId="0" applyFont="1" applyBorder="1"/>
    <xf numFmtId="1" fontId="44" fillId="0" borderId="1" xfId="0" applyNumberFormat="1" applyFont="1" applyBorder="1" applyAlignment="1">
      <alignment horizontal="left" indent="3"/>
    </xf>
    <xf numFmtId="2" fontId="44" fillId="0" borderId="1" xfId="0" applyNumberFormat="1" applyFont="1" applyBorder="1"/>
    <xf numFmtId="1" fontId="44" fillId="0" borderId="1" xfId="0" applyNumberFormat="1" applyFont="1" applyBorder="1"/>
    <xf numFmtId="0" fontId="43" fillId="0" borderId="1" xfId="0" applyFont="1" applyBorder="1"/>
    <xf numFmtId="1" fontId="44" fillId="0" borderId="1" xfId="0" applyNumberFormat="1" applyFont="1" applyBorder="1" applyAlignment="1">
      <alignment horizontal="right"/>
    </xf>
    <xf numFmtId="0" fontId="44" fillId="0" borderId="0" xfId="0" applyFont="1"/>
    <xf numFmtId="170" fontId="14" fillId="2" borderId="16" xfId="2" applyNumberFormat="1" applyFont="1" applyFill="1" applyBorder="1" applyAlignment="1">
      <alignment horizontal="center" vertical="center"/>
    </xf>
    <xf numFmtId="170" fontId="14" fillId="2" borderId="21" xfId="2" applyNumberFormat="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0" fontId="45" fillId="0" borderId="0" xfId="0" applyFont="1"/>
    <xf numFmtId="0" fontId="5" fillId="2" borderId="6" xfId="4" applyFont="1" applyFill="1" applyBorder="1"/>
    <xf numFmtId="0" fontId="9" fillId="2" borderId="10" xfId="4" applyFont="1" applyFill="1" applyBorder="1" applyAlignment="1">
      <alignment horizontal="left" vertical="center" wrapText="1"/>
    </xf>
    <xf numFmtId="0" fontId="14" fillId="2" borderId="10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46" fillId="0" borderId="0" xfId="4" applyFont="1"/>
    <xf numFmtId="0" fontId="47" fillId="0" borderId="6" xfId="0" applyNumberFormat="1" applyFont="1" applyFill="1" applyBorder="1" applyAlignment="1" applyProtection="1">
      <alignment horizontal="center" vertical="top"/>
    </xf>
    <xf numFmtId="0" fontId="47" fillId="0" borderId="3" xfId="0" applyNumberFormat="1" applyFont="1" applyFill="1" applyBorder="1" applyAlignment="1" applyProtection="1">
      <alignment horizontal="left" vertical="top"/>
    </xf>
    <xf numFmtId="0" fontId="47" fillId="0" borderId="1" xfId="0" applyNumberFormat="1" applyFont="1" applyFill="1" applyBorder="1" applyAlignment="1" applyProtection="1">
      <alignment horizontal="left" vertical="top"/>
    </xf>
    <xf numFmtId="0" fontId="47" fillId="0" borderId="0" xfId="4" applyFont="1"/>
    <xf numFmtId="0" fontId="48" fillId="0" borderId="1" xfId="0" applyNumberFormat="1" applyFont="1" applyFill="1" applyBorder="1" applyAlignment="1" applyProtection="1">
      <alignment horizontal="center" vertical="top"/>
    </xf>
    <xf numFmtId="0" fontId="47" fillId="0" borderId="23" xfId="4" applyFont="1" applyBorder="1" applyAlignment="1">
      <alignment horizontal="left" vertical="top"/>
    </xf>
    <xf numFmtId="0" fontId="47" fillId="0" borderId="24" xfId="4" applyFont="1" applyBorder="1" applyAlignment="1">
      <alignment horizontal="center" vertical="top"/>
    </xf>
    <xf numFmtId="0" fontId="47" fillId="0" borderId="25" xfId="4" applyFont="1" applyBorder="1" applyAlignment="1">
      <alignment horizontal="center" vertical="top"/>
    </xf>
    <xf numFmtId="0" fontId="47" fillId="0" borderId="26" xfId="4" applyFont="1" applyBorder="1" applyAlignment="1">
      <alignment horizontal="center" vertical="top"/>
    </xf>
    <xf numFmtId="0" fontId="47" fillId="0" borderId="26" xfId="4" applyFont="1" applyBorder="1"/>
    <xf numFmtId="0" fontId="47" fillId="0" borderId="2" xfId="0" applyNumberFormat="1" applyFont="1" applyFill="1" applyBorder="1" applyAlignment="1" applyProtection="1">
      <alignment horizontal="left" vertical="top"/>
    </xf>
    <xf numFmtId="0" fontId="47" fillId="0" borderId="4" xfId="0" applyNumberFormat="1" applyFont="1" applyFill="1" applyBorder="1" applyAlignment="1" applyProtection="1">
      <alignment horizontal="left" vertical="top"/>
    </xf>
    <xf numFmtId="0" fontId="47" fillId="0" borderId="5" xfId="0" applyNumberFormat="1" applyFont="1" applyFill="1" applyBorder="1" applyAlignment="1" applyProtection="1">
      <alignment horizontal="left" vertical="top"/>
    </xf>
    <xf numFmtId="0" fontId="47" fillId="0" borderId="1" xfId="0" applyNumberFormat="1" applyFont="1" applyFill="1" applyBorder="1" applyAlignment="1" applyProtection="1">
      <alignment vertical="top"/>
    </xf>
    <xf numFmtId="0" fontId="49" fillId="0" borderId="27" xfId="4" applyFont="1" applyBorder="1" applyAlignment="1">
      <alignment horizontal="center" vertical="top"/>
    </xf>
    <xf numFmtId="0" fontId="49" fillId="0" borderId="27" xfId="4" applyFont="1" applyBorder="1" applyAlignment="1">
      <alignment vertical="top"/>
    </xf>
    <xf numFmtId="0" fontId="49" fillId="0" borderId="25" xfId="4" applyFont="1" applyBorder="1" applyAlignment="1">
      <alignment vertical="top"/>
    </xf>
    <xf numFmtId="0" fontId="47" fillId="0" borderId="5" xfId="0" applyNumberFormat="1" applyFont="1" applyFill="1" applyBorder="1" applyAlignment="1" applyProtection="1">
      <alignment vertical="top"/>
    </xf>
    <xf numFmtId="0" fontId="47" fillId="0" borderId="2" xfId="0" applyNumberFormat="1" applyFont="1" applyFill="1" applyBorder="1" applyAlignment="1" applyProtection="1">
      <alignment vertical="top"/>
    </xf>
    <xf numFmtId="0" fontId="47" fillId="0" borderId="1" xfId="1" applyNumberFormat="1" applyFont="1" applyBorder="1" applyAlignment="1">
      <alignment vertical="top"/>
    </xf>
    <xf numFmtId="0" fontId="47" fillId="0" borderId="4" xfId="0" applyNumberFormat="1" applyFont="1" applyFill="1" applyBorder="1" applyAlignment="1" applyProtection="1">
      <alignment vertical="top"/>
    </xf>
    <xf numFmtId="0" fontId="47" fillId="0" borderId="2" xfId="1" applyNumberFormat="1" applyFont="1" applyBorder="1" applyAlignment="1">
      <alignment vertical="top"/>
    </xf>
    <xf numFmtId="0" fontId="50" fillId="0" borderId="23" xfId="0" applyFont="1" applyBorder="1" applyAlignment="1">
      <alignment horizontal="left" vertical="top" indent="1"/>
    </xf>
    <xf numFmtId="0" fontId="49" fillId="0" borderId="23" xfId="0" applyFont="1" applyBorder="1" applyAlignment="1">
      <alignment horizontal="center" vertical="top"/>
    </xf>
    <xf numFmtId="0" fontId="50" fillId="0" borderId="23" xfId="0" applyFont="1" applyBorder="1" applyAlignment="1">
      <alignment horizontal="center" vertical="top"/>
    </xf>
    <xf numFmtId="0" fontId="47" fillId="0" borderId="4" xfId="1" applyNumberFormat="1" applyFont="1" applyBorder="1" applyAlignment="1">
      <alignment vertical="top"/>
    </xf>
    <xf numFmtId="0" fontId="50" fillId="0" borderId="23" xfId="0" applyFont="1" applyBorder="1" applyAlignment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right" vertical="top"/>
    </xf>
    <xf numFmtId="0" fontId="32" fillId="0" borderId="1" xfId="0" applyNumberFormat="1" applyFont="1" applyFill="1" applyBorder="1" applyAlignment="1" applyProtection="1">
      <alignment horizontal="left" vertical="top"/>
    </xf>
    <xf numFmtId="0" fontId="32" fillId="0" borderId="1" xfId="0" applyNumberFormat="1" applyFont="1" applyFill="1" applyBorder="1" applyAlignment="1" applyProtection="1">
      <alignment horizontal="right" vertical="top"/>
    </xf>
    <xf numFmtId="0" fontId="32" fillId="0" borderId="1" xfId="0" applyNumberFormat="1" applyFont="1" applyFill="1" applyBorder="1" applyAlignment="1" applyProtection="1">
      <alignment horizontal="left" vertical="top" indent="3"/>
    </xf>
    <xf numFmtId="0" fontId="45" fillId="0" borderId="0" xfId="0" applyFont="1" applyAlignment="1">
      <alignment horizontal="center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vertical="top" wrapText="1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vertical="top" wrapText="1"/>
    </xf>
    <xf numFmtId="0" fontId="37" fillId="0" borderId="1" xfId="0" applyFont="1" applyBorder="1" applyAlignment="1">
      <alignment horizontal="left" vertical="top" wrapText="1"/>
    </xf>
    <xf numFmtId="182" fontId="38" fillId="0" borderId="1" xfId="0" applyNumberFormat="1" applyFont="1" applyBorder="1" applyAlignment="1">
      <alignment horizontal="left" vertical="top" wrapText="1"/>
    </xf>
    <xf numFmtId="182" fontId="38" fillId="0" borderId="1" xfId="0" applyNumberFormat="1" applyFont="1" applyBorder="1" applyAlignment="1">
      <alignment horizontal="center" vertical="top" wrapText="1"/>
    </xf>
    <xf numFmtId="0" fontId="51" fillId="0" borderId="0" xfId="0" applyFont="1" applyAlignment="1"/>
    <xf numFmtId="0" fontId="39" fillId="0" borderId="0" xfId="4" applyFont="1"/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vertical="top"/>
    </xf>
    <xf numFmtId="182" fontId="40" fillId="0" borderId="1" xfId="0" applyNumberFormat="1" applyFont="1" applyBorder="1" applyAlignment="1">
      <alignment horizontal="center" vertical="top"/>
    </xf>
    <xf numFmtId="182" fontId="40" fillId="0" borderId="1" xfId="0" applyNumberFormat="1" applyFont="1" applyBorder="1" applyAlignment="1">
      <alignment horizontal="left" vertical="top"/>
    </xf>
    <xf numFmtId="182" fontId="41" fillId="0" borderId="28" xfId="0" applyNumberFormat="1" applyFont="1" applyBorder="1" applyAlignment="1">
      <alignment horizontal="center" vertical="top"/>
    </xf>
    <xf numFmtId="182" fontId="41" fillId="0" borderId="29" xfId="0" applyNumberFormat="1" applyFont="1" applyBorder="1" applyAlignment="1">
      <alignment vertical="top"/>
    </xf>
    <xf numFmtId="182" fontId="41" fillId="0" borderId="30" xfId="0" applyNumberFormat="1" applyFont="1" applyBorder="1" applyAlignment="1">
      <alignment horizontal="center" vertical="top"/>
    </xf>
    <xf numFmtId="182" fontId="41" fillId="0" borderId="29" xfId="0" applyNumberFormat="1" applyFont="1" applyBorder="1" applyAlignment="1">
      <alignment horizontal="left" vertical="top"/>
    </xf>
    <xf numFmtId="182" fontId="41" fillId="0" borderId="31" xfId="0" applyNumberFormat="1" applyFont="1" applyBorder="1" applyAlignment="1">
      <alignment horizontal="center" vertical="top"/>
    </xf>
    <xf numFmtId="182" fontId="41" fillId="0" borderId="32" xfId="0" applyNumberFormat="1" applyFont="1" applyBorder="1" applyAlignment="1">
      <alignment vertical="top"/>
    </xf>
    <xf numFmtId="182" fontId="41" fillId="0" borderId="33" xfId="0" applyNumberFormat="1" applyFont="1" applyBorder="1" applyAlignment="1">
      <alignment horizontal="center" vertical="top"/>
    </xf>
    <xf numFmtId="182" fontId="41" fillId="0" borderId="32" xfId="0" applyNumberFormat="1" applyFont="1" applyBorder="1" applyAlignment="1">
      <alignment horizontal="left" vertical="top"/>
    </xf>
    <xf numFmtId="182" fontId="41" fillId="0" borderId="31" xfId="0" applyNumberFormat="1" applyFont="1" applyBorder="1" applyAlignment="1">
      <alignment horizontal="left" vertical="top"/>
    </xf>
    <xf numFmtId="182" fontId="41" fillId="0" borderId="33" xfId="0" applyNumberFormat="1" applyFont="1" applyBorder="1" applyAlignment="1">
      <alignment horizontal="left" vertical="top"/>
    </xf>
    <xf numFmtId="182" fontId="41" fillId="0" borderId="32" xfId="0" applyNumberFormat="1" applyFont="1" applyBorder="1" applyAlignment="1">
      <alignment horizontal="center" vertical="top"/>
    </xf>
    <xf numFmtId="182" fontId="41" fillId="0" borderId="34" xfId="0" applyNumberFormat="1" applyFont="1" applyBorder="1" applyAlignment="1">
      <alignment horizontal="center" vertical="top"/>
    </xf>
    <xf numFmtId="182" fontId="41" fillId="0" borderId="35" xfId="0" applyNumberFormat="1" applyFont="1" applyBorder="1" applyAlignment="1">
      <alignment vertical="top"/>
    </xf>
    <xf numFmtId="182" fontId="41" fillId="0" borderId="36" xfId="0" applyNumberFormat="1" applyFont="1" applyBorder="1" applyAlignment="1">
      <alignment horizontal="center" vertical="top"/>
    </xf>
    <xf numFmtId="182" fontId="41" fillId="0" borderId="36" xfId="0" applyNumberFormat="1" applyFont="1" applyBorder="1" applyAlignment="1">
      <alignment horizontal="left" vertical="top"/>
    </xf>
    <xf numFmtId="182" fontId="41" fillId="0" borderId="35" xfId="0" applyNumberFormat="1" applyFont="1" applyBorder="1" applyAlignment="1">
      <alignment horizontal="left" vertical="top"/>
    </xf>
    <xf numFmtId="0" fontId="39" fillId="0" borderId="0" xfId="4" applyFont="1" applyAlignment="1">
      <alignment horizontal="center"/>
    </xf>
    <xf numFmtId="0" fontId="8" fillId="0" borderId="0" xfId="5" applyFont="1" applyAlignment="1" applyProtection="1">
      <alignment horizontal="center"/>
      <protection hidden="1"/>
    </xf>
    <xf numFmtId="0" fontId="8" fillId="0" borderId="12" xfId="5" applyFont="1" applyBorder="1" applyAlignment="1" applyProtection="1">
      <alignment horizontal="center" vertical="center" wrapText="1"/>
      <protection hidden="1"/>
    </xf>
    <xf numFmtId="0" fontId="8" fillId="0" borderId="14" xfId="5" applyFont="1" applyBorder="1" applyAlignment="1" applyProtection="1">
      <alignment horizontal="center" vertical="center" wrapText="1"/>
      <protection hidden="1"/>
    </xf>
    <xf numFmtId="0" fontId="8" fillId="0" borderId="13" xfId="5" applyFont="1" applyBorder="1" applyAlignment="1" applyProtection="1">
      <alignment horizontal="center" vertical="center" wrapText="1"/>
      <protection hidden="1"/>
    </xf>
    <xf numFmtId="0" fontId="8" fillId="0" borderId="7" xfId="5" applyFont="1" applyBorder="1" applyAlignment="1" applyProtection="1">
      <alignment horizontal="center" vertical="center" wrapText="1"/>
      <protection hidden="1"/>
    </xf>
    <xf numFmtId="0" fontId="8" fillId="0" borderId="0" xfId="5" applyFont="1" applyBorder="1" applyAlignment="1" applyProtection="1">
      <alignment horizontal="center" vertical="center" wrapText="1"/>
      <protection hidden="1"/>
    </xf>
    <xf numFmtId="0" fontId="8" fillId="0" borderId="8" xfId="5" applyFont="1" applyBorder="1" applyAlignment="1" applyProtection="1">
      <alignment horizontal="center" vertical="center" wrapText="1"/>
      <protection hidden="1"/>
    </xf>
    <xf numFmtId="0" fontId="9" fillId="0" borderId="5" xfId="5" applyFont="1" applyBorder="1" applyAlignment="1" applyProtection="1">
      <alignment horizontal="center"/>
      <protection hidden="1"/>
    </xf>
    <xf numFmtId="0" fontId="9" fillId="0" borderId="6" xfId="5" applyFont="1" applyBorder="1" applyAlignment="1" applyProtection="1">
      <alignment horizontal="center"/>
      <protection hidden="1"/>
    </xf>
    <xf numFmtId="0" fontId="9" fillId="0" borderId="3" xfId="5" applyFont="1" applyBorder="1" applyAlignment="1" applyProtection="1">
      <alignment horizontal="center"/>
      <protection hidden="1"/>
    </xf>
    <xf numFmtId="0" fontId="9" fillId="0" borderId="1" xfId="5" applyFont="1" applyBorder="1" applyAlignment="1" applyProtection="1">
      <alignment horizontal="center"/>
      <protection hidden="1"/>
    </xf>
    <xf numFmtId="0" fontId="6" fillId="0" borderId="5" xfId="5" applyFont="1" applyBorder="1" applyAlignment="1" applyProtection="1">
      <alignment horizontal="center"/>
      <protection hidden="1"/>
    </xf>
    <xf numFmtId="0" fontId="6" fillId="0" borderId="6" xfId="5" applyFont="1" applyBorder="1" applyAlignment="1" applyProtection="1">
      <alignment horizontal="center"/>
      <protection hidden="1"/>
    </xf>
    <xf numFmtId="0" fontId="6" fillId="0" borderId="3" xfId="5" applyFont="1" applyBorder="1" applyAlignment="1" applyProtection="1">
      <alignment horizontal="center"/>
      <protection hidden="1"/>
    </xf>
    <xf numFmtId="0" fontId="12" fillId="0" borderId="7" xfId="5" applyFont="1" applyBorder="1" applyAlignment="1" applyProtection="1">
      <alignment horizontal="left" wrapText="1"/>
      <protection hidden="1"/>
    </xf>
    <xf numFmtId="0" fontId="12" fillId="0" borderId="0" xfId="5" applyFont="1" applyBorder="1" applyAlignment="1" applyProtection="1">
      <alignment horizontal="left" wrapText="1"/>
      <protection hidden="1"/>
    </xf>
    <xf numFmtId="0" fontId="12" fillId="0" borderId="8" xfId="5" applyFont="1" applyBorder="1" applyAlignment="1" applyProtection="1">
      <alignment horizontal="left" wrapText="1"/>
      <protection hidden="1"/>
    </xf>
    <xf numFmtId="1" fontId="5" fillId="0" borderId="12" xfId="5" applyNumberFormat="1" applyFont="1" applyBorder="1" applyAlignment="1" applyProtection="1">
      <alignment horizontal="center"/>
      <protection hidden="1"/>
    </xf>
    <xf numFmtId="1" fontId="5" fillId="0" borderId="13" xfId="5" applyNumberFormat="1" applyFont="1" applyBorder="1" applyAlignment="1" applyProtection="1">
      <alignment horizontal="center"/>
      <protection hidden="1"/>
    </xf>
    <xf numFmtId="0" fontId="5" fillId="0" borderId="14" xfId="5" applyFont="1" applyBorder="1" applyAlignment="1" applyProtection="1">
      <alignment horizontal="left" wrapText="1"/>
      <protection hidden="1"/>
    </xf>
    <xf numFmtId="0" fontId="5" fillId="0" borderId="13" xfId="5" applyFont="1" applyBorder="1" applyAlignment="1" applyProtection="1">
      <alignment horizontal="left" wrapText="1"/>
      <protection hidden="1"/>
    </xf>
    <xf numFmtId="0" fontId="5" fillId="0" borderId="10" xfId="5" applyFont="1" applyBorder="1" applyAlignment="1" applyProtection="1">
      <alignment horizontal="left" wrapText="1"/>
      <protection hidden="1"/>
    </xf>
    <xf numFmtId="0" fontId="5" fillId="0" borderId="11" xfId="5" applyFont="1" applyBorder="1" applyAlignment="1" applyProtection="1">
      <alignment horizontal="left" wrapText="1"/>
      <protection hidden="1"/>
    </xf>
    <xf numFmtId="0" fontId="11" fillId="0" borderId="5" xfId="5" applyFont="1" applyBorder="1" applyAlignment="1" applyProtection="1">
      <alignment horizontal="center"/>
      <protection hidden="1"/>
    </xf>
    <xf numFmtId="0" fontId="11" fillId="0" borderId="6" xfId="5" applyFont="1" applyBorder="1" applyAlignment="1" applyProtection="1">
      <alignment horizontal="center"/>
      <protection hidden="1"/>
    </xf>
    <xf numFmtId="0" fontId="11" fillId="0" borderId="3" xfId="5" applyFont="1" applyBorder="1" applyAlignment="1" applyProtection="1">
      <alignment horizontal="center"/>
      <protection hidden="1"/>
    </xf>
    <xf numFmtId="41" fontId="5" fillId="0" borderId="5" xfId="5" applyNumberFormat="1" applyFont="1" applyBorder="1" applyAlignment="1" applyProtection="1">
      <alignment horizontal="left"/>
      <protection hidden="1"/>
    </xf>
    <xf numFmtId="41" fontId="5" fillId="0" borderId="3" xfId="5" applyNumberFormat="1" applyFont="1" applyBorder="1" applyAlignment="1" applyProtection="1">
      <alignment horizontal="left"/>
      <protection hidden="1"/>
    </xf>
    <xf numFmtId="1" fontId="5" fillId="0" borderId="5" xfId="5" applyNumberFormat="1" applyFont="1" applyBorder="1" applyAlignment="1" applyProtection="1">
      <alignment horizontal="center"/>
      <protection hidden="1"/>
    </xf>
    <xf numFmtId="1" fontId="5" fillId="0" borderId="3" xfId="5" applyNumberFormat="1" applyFont="1" applyBorder="1" applyAlignment="1" applyProtection="1">
      <alignment horizontal="center"/>
      <protection hidden="1"/>
    </xf>
    <xf numFmtId="0" fontId="8" fillId="2" borderId="0" xfId="5" applyFont="1" applyFill="1" applyAlignment="1" applyProtection="1">
      <alignment horizontal="center"/>
      <protection hidden="1"/>
    </xf>
    <xf numFmtId="0" fontId="7" fillId="2" borderId="12" xfId="4" applyFont="1" applyFill="1" applyBorder="1" applyAlignment="1">
      <alignment horizontal="left" vertical="top" wrapText="1"/>
    </xf>
    <xf numFmtId="0" fontId="7" fillId="2" borderId="14" xfId="4" applyFont="1" applyFill="1" applyBorder="1" applyAlignment="1">
      <alignment horizontal="left" vertical="top" wrapText="1"/>
    </xf>
    <xf numFmtId="0" fontId="7" fillId="2" borderId="13" xfId="4" applyFont="1" applyFill="1" applyBorder="1" applyAlignment="1">
      <alignment horizontal="left" vertical="top" wrapText="1"/>
    </xf>
    <xf numFmtId="0" fontId="7" fillId="2" borderId="9" xfId="4" applyFont="1" applyFill="1" applyBorder="1" applyAlignment="1">
      <alignment horizontal="left" vertical="top" wrapText="1"/>
    </xf>
    <xf numFmtId="0" fontId="7" fillId="2" borderId="10" xfId="4" applyFont="1" applyFill="1" applyBorder="1" applyAlignment="1">
      <alignment horizontal="left" vertical="top" wrapText="1"/>
    </xf>
    <xf numFmtId="0" fontId="7" fillId="2" borderId="11" xfId="4" applyFont="1" applyFill="1" applyBorder="1" applyAlignment="1">
      <alignment horizontal="left" vertical="top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13" xfId="4" applyFont="1" applyFill="1" applyBorder="1" applyAlignment="1">
      <alignment horizontal="center" vertical="center"/>
    </xf>
    <xf numFmtId="0" fontId="47" fillId="0" borderId="5" xfId="0" applyNumberFormat="1" applyFont="1" applyFill="1" applyBorder="1" applyAlignment="1" applyProtection="1">
      <alignment horizontal="left" vertical="top"/>
    </xf>
    <xf numFmtId="0" fontId="47" fillId="0" borderId="6" xfId="0" applyNumberFormat="1" applyFont="1" applyFill="1" applyBorder="1" applyAlignment="1" applyProtection="1">
      <alignment horizontal="left" vertical="top"/>
    </xf>
    <xf numFmtId="0" fontId="47" fillId="0" borderId="3" xfId="0" applyNumberFormat="1" applyFont="1" applyFill="1" applyBorder="1" applyAlignment="1" applyProtection="1">
      <alignment horizontal="left" vertical="top"/>
    </xf>
    <xf numFmtId="0" fontId="47" fillId="0" borderId="5" xfId="0" applyNumberFormat="1" applyFont="1" applyFill="1" applyBorder="1" applyAlignment="1" applyProtection="1">
      <alignment horizontal="left" vertical="top" indent="10"/>
    </xf>
    <xf numFmtId="0" fontId="47" fillId="0" borderId="6" xfId="0" applyNumberFormat="1" applyFont="1" applyFill="1" applyBorder="1" applyAlignment="1" applyProtection="1">
      <alignment horizontal="left" vertical="top" indent="10"/>
    </xf>
    <xf numFmtId="0" fontId="47" fillId="0" borderId="3" xfId="0" applyNumberFormat="1" applyFont="1" applyFill="1" applyBorder="1" applyAlignment="1" applyProtection="1">
      <alignment horizontal="left" vertical="top" indent="10"/>
    </xf>
    <xf numFmtId="0" fontId="47" fillId="0" borderId="5" xfId="0" applyNumberFormat="1" applyFont="1" applyFill="1" applyBorder="1" applyAlignment="1" applyProtection="1">
      <alignment horizontal="left" vertical="top" indent="3"/>
    </xf>
    <xf numFmtId="0" fontId="47" fillId="0" borderId="3" xfId="0" applyNumberFormat="1" applyFont="1" applyFill="1" applyBorder="1" applyAlignment="1" applyProtection="1">
      <alignment horizontal="left" vertical="top" indent="3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6">
    <cellStyle name="Comma" xfId="1" builtinId="3"/>
    <cellStyle name="Comma 2" xfId="2"/>
    <cellStyle name="Hyperlink" xfId="3" builtinId="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24593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24594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276225</xdr:colOff>
      <xdr:row>5</xdr:row>
      <xdr:rowOff>123825</xdr:rowOff>
    </xdr:to>
    <xdr:pic>
      <xdr:nvPicPr>
        <xdr:cNvPr id="23518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95250"/>
          <a:ext cx="3924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314325</xdr:colOff>
      <xdr:row>6</xdr:row>
      <xdr:rowOff>104775</xdr:rowOff>
    </xdr:to>
    <xdr:pic>
      <xdr:nvPicPr>
        <xdr:cNvPr id="23519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5825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276225</xdr:colOff>
      <xdr:row>3</xdr:row>
      <xdr:rowOff>85725</xdr:rowOff>
    </xdr:to>
    <xdr:pic>
      <xdr:nvPicPr>
        <xdr:cNvPr id="24486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19050"/>
          <a:ext cx="2809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438150</xdr:colOff>
      <xdr:row>3</xdr:row>
      <xdr:rowOff>133350</xdr:rowOff>
    </xdr:to>
    <xdr:pic>
      <xdr:nvPicPr>
        <xdr:cNvPr id="24487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48550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topLeftCell="A16" zoomScale="115" zoomScaleNormal="115" workbookViewId="0">
      <selection activeCell="C35" sqref="C35"/>
    </sheetView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291" t="s">
        <v>313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71"/>
    </row>
    <row r="7" spans="1:16" ht="15">
      <c r="A7" s="291" t="s">
        <v>309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71"/>
      <c r="P7" s="72" t="s">
        <v>310</v>
      </c>
    </row>
    <row r="9" spans="1:16" s="58" customFormat="1" ht="16.5">
      <c r="A9" s="57" t="s">
        <v>2339</v>
      </c>
      <c r="C9" s="59"/>
      <c r="D9" s="59"/>
      <c r="E9" s="59"/>
      <c r="G9" s="59"/>
      <c r="H9" s="59"/>
      <c r="I9" s="60"/>
      <c r="K9" s="59"/>
      <c r="L9" s="3"/>
      <c r="M9" s="59"/>
      <c r="N9" s="59"/>
      <c r="O9" s="59"/>
      <c r="P9" s="61" t="s">
        <v>3011</v>
      </c>
    </row>
    <row r="10" spans="1:16">
      <c r="F10" s="109"/>
    </row>
    <row r="11" spans="1:16">
      <c r="A11" s="5" t="s">
        <v>227</v>
      </c>
      <c r="B11" s="6"/>
      <c r="C11" s="298" t="s">
        <v>228</v>
      </c>
      <c r="D11" s="299"/>
      <c r="E11" s="300"/>
      <c r="F11" s="301" t="s">
        <v>229</v>
      </c>
      <c r="G11" s="301"/>
      <c r="H11" s="301"/>
      <c r="I11" s="7"/>
      <c r="J11" s="302" t="s">
        <v>230</v>
      </c>
      <c r="K11" s="303"/>
      <c r="L11" s="303"/>
      <c r="M11" s="303"/>
      <c r="N11" s="303"/>
      <c r="O11" s="303"/>
      <c r="P11" s="304"/>
    </row>
    <row r="12" spans="1:16">
      <c r="A12" s="8" t="s">
        <v>231</v>
      </c>
      <c r="B12" s="9" t="s">
        <v>232</v>
      </c>
      <c r="C12" s="10" t="s">
        <v>233</v>
      </c>
      <c r="D12" s="11" t="s">
        <v>967</v>
      </c>
      <c r="E12" s="10" t="s">
        <v>234</v>
      </c>
      <c r="F12" s="10" t="s">
        <v>233</v>
      </c>
      <c r="G12" s="11" t="s">
        <v>967</v>
      </c>
      <c r="H12" s="10" t="s">
        <v>234</v>
      </c>
      <c r="I12" s="12"/>
      <c r="J12" s="9" t="s">
        <v>227</v>
      </c>
      <c r="K12" s="298" t="s">
        <v>228</v>
      </c>
      <c r="L12" s="299"/>
      <c r="M12" s="300"/>
      <c r="N12" s="301" t="s">
        <v>229</v>
      </c>
      <c r="O12" s="301"/>
      <c r="P12" s="301"/>
    </row>
    <row r="13" spans="1:16" ht="14.25">
      <c r="A13" s="65" t="s">
        <v>237</v>
      </c>
      <c r="B13" s="13" t="s">
        <v>238</v>
      </c>
      <c r="C13" s="14">
        <v>112340</v>
      </c>
      <c r="D13" s="14">
        <f>C13*12.36%</f>
        <v>13885.223999999998</v>
      </c>
      <c r="E13" s="15">
        <f>C13+D13</f>
        <v>126225.224</v>
      </c>
      <c r="F13" s="14">
        <f>C13-1000</f>
        <v>111340</v>
      </c>
      <c r="G13" s="14">
        <f t="shared" ref="G13:G22" si="0">F13*12.36%</f>
        <v>13761.623999999998</v>
      </c>
      <c r="H13" s="14">
        <f>F13+G13</f>
        <v>125101.624</v>
      </c>
      <c r="J13" s="16"/>
      <c r="K13" s="17" t="s">
        <v>233</v>
      </c>
      <c r="L13" s="11" t="s">
        <v>967</v>
      </c>
      <c r="M13" s="17" t="s">
        <v>239</v>
      </c>
      <c r="N13" s="17" t="s">
        <v>233</v>
      </c>
      <c r="O13" s="11" t="s">
        <v>967</v>
      </c>
      <c r="P13" s="17" t="s">
        <v>239</v>
      </c>
    </row>
    <row r="14" spans="1:16">
      <c r="A14" s="66"/>
      <c r="B14" s="13" t="s">
        <v>240</v>
      </c>
      <c r="C14" s="14">
        <f>C13-800</f>
        <v>111540</v>
      </c>
      <c r="D14" s="14">
        <f t="shared" ref="D14:D22" si="1">C14*12.36%</f>
        <v>13786.343999999999</v>
      </c>
      <c r="E14" s="15">
        <f t="shared" ref="E14:E22" si="2">C14+D14</f>
        <v>125326.344</v>
      </c>
      <c r="F14" s="14">
        <f>C14-1000</f>
        <v>110540</v>
      </c>
      <c r="G14" s="14">
        <f t="shared" si="0"/>
        <v>13662.743999999999</v>
      </c>
      <c r="H14" s="14">
        <f t="shared" ref="H14:H22" si="3">F14+G14</f>
        <v>124202.74400000001</v>
      </c>
      <c r="J14" s="19" t="s">
        <v>241</v>
      </c>
      <c r="K14" s="14">
        <v>105540</v>
      </c>
      <c r="L14" s="14">
        <f>K14*12.36%</f>
        <v>13044.743999999999</v>
      </c>
      <c r="M14" s="14">
        <f>K14+L14</f>
        <v>118584.74400000001</v>
      </c>
      <c r="N14" s="14">
        <f>K14-1000</f>
        <v>104540</v>
      </c>
      <c r="O14" s="14">
        <f>N14*12.36%</f>
        <v>12921.143999999998</v>
      </c>
      <c r="P14" s="14">
        <f>N14+O14</f>
        <v>117461.144</v>
      </c>
    </row>
    <row r="15" spans="1:16">
      <c r="A15" s="65" t="s">
        <v>242</v>
      </c>
      <c r="B15" s="6" t="s">
        <v>238</v>
      </c>
      <c r="C15" s="14">
        <v>112290</v>
      </c>
      <c r="D15" s="14">
        <f t="shared" si="1"/>
        <v>13879.043999999998</v>
      </c>
      <c r="E15" s="15">
        <f t="shared" si="2"/>
        <v>126169.04399999999</v>
      </c>
      <c r="F15" s="14">
        <f t="shared" ref="F15:F22" si="4">C15-1000</f>
        <v>111290</v>
      </c>
      <c r="G15" s="14">
        <f t="shared" si="0"/>
        <v>13755.444</v>
      </c>
      <c r="H15" s="14">
        <f t="shared" si="3"/>
        <v>125045.444</v>
      </c>
      <c r="J15" s="19" t="s">
        <v>243</v>
      </c>
      <c r="K15" s="14">
        <v>107520</v>
      </c>
      <c r="L15" s="14">
        <f>K15*12.36%</f>
        <v>13289.471999999998</v>
      </c>
      <c r="M15" s="14">
        <f>K15+L15</f>
        <v>120809.47199999999</v>
      </c>
      <c r="N15" s="14">
        <f>K15-1000</f>
        <v>106520</v>
      </c>
      <c r="O15" s="14">
        <f>N15*12.36%</f>
        <v>13165.871999999999</v>
      </c>
      <c r="P15" s="14">
        <f>N15+O15</f>
        <v>119685.872</v>
      </c>
    </row>
    <row r="16" spans="1:16">
      <c r="A16" s="66"/>
      <c r="B16" s="6" t="s">
        <v>240</v>
      </c>
      <c r="C16" s="14">
        <f>C15-800</f>
        <v>111490</v>
      </c>
      <c r="D16" s="14">
        <f t="shared" si="1"/>
        <v>13780.163999999999</v>
      </c>
      <c r="E16" s="15">
        <f t="shared" si="2"/>
        <v>125270.164</v>
      </c>
      <c r="F16" s="14">
        <f t="shared" si="4"/>
        <v>110490</v>
      </c>
      <c r="G16" s="14">
        <f t="shared" si="0"/>
        <v>13656.563999999998</v>
      </c>
      <c r="H16" s="14">
        <f t="shared" si="3"/>
        <v>124146.564</v>
      </c>
      <c r="J16" s="19" t="s">
        <v>244</v>
      </c>
      <c r="K16" s="14">
        <v>112860</v>
      </c>
      <c r="L16" s="14">
        <f>K16*12.36%</f>
        <v>13949.495999999999</v>
      </c>
      <c r="M16" s="14">
        <f>K16+L16</f>
        <v>126809.496</v>
      </c>
      <c r="N16" s="14">
        <f>K16-1000</f>
        <v>111860</v>
      </c>
      <c r="O16" s="14">
        <f>N16*12.36%</f>
        <v>13825.895999999999</v>
      </c>
      <c r="P16" s="14">
        <f>N16+O16</f>
        <v>125685.89599999999</v>
      </c>
    </row>
    <row r="17" spans="1:16">
      <c r="A17" s="65" t="s">
        <v>245</v>
      </c>
      <c r="B17" s="6" t="s">
        <v>238</v>
      </c>
      <c r="C17" s="14">
        <v>112270</v>
      </c>
      <c r="D17" s="14">
        <f t="shared" si="1"/>
        <v>13876.571999999998</v>
      </c>
      <c r="E17" s="15">
        <f t="shared" si="2"/>
        <v>126146.572</v>
      </c>
      <c r="F17" s="14">
        <f t="shared" si="4"/>
        <v>111270</v>
      </c>
      <c r="G17" s="14">
        <f t="shared" si="0"/>
        <v>13752.971999999998</v>
      </c>
      <c r="H17" s="14">
        <f t="shared" si="3"/>
        <v>125022.97199999999</v>
      </c>
      <c r="J17" s="19" t="s">
        <v>246</v>
      </c>
      <c r="K17" s="14">
        <v>111550</v>
      </c>
      <c r="L17" s="14">
        <f>K17*12.36%</f>
        <v>13787.579999999998</v>
      </c>
      <c r="M17" s="14">
        <f>K17+L17</f>
        <v>125337.58</v>
      </c>
      <c r="N17" s="14">
        <f>K17-1000</f>
        <v>110550</v>
      </c>
      <c r="O17" s="14">
        <f>N17*12.36%</f>
        <v>13663.979999999998</v>
      </c>
      <c r="P17" s="14">
        <f>N17+O17</f>
        <v>124213.98</v>
      </c>
    </row>
    <row r="18" spans="1:16">
      <c r="A18" s="66"/>
      <c r="B18" s="6" t="s">
        <v>240</v>
      </c>
      <c r="C18" s="14">
        <f>C17-800</f>
        <v>111470</v>
      </c>
      <c r="D18" s="14">
        <f t="shared" si="1"/>
        <v>13777.691999999999</v>
      </c>
      <c r="E18" s="15">
        <f t="shared" si="2"/>
        <v>125247.692</v>
      </c>
      <c r="F18" s="14">
        <f t="shared" si="4"/>
        <v>110470</v>
      </c>
      <c r="G18" s="14">
        <f t="shared" si="0"/>
        <v>13654.091999999999</v>
      </c>
      <c r="H18" s="14">
        <f t="shared" si="3"/>
        <v>124124.092</v>
      </c>
      <c r="J18" s="19" t="s">
        <v>247</v>
      </c>
      <c r="K18" s="14">
        <v>112860</v>
      </c>
      <c r="L18" s="14">
        <f>K18*12.36%</f>
        <v>13949.495999999999</v>
      </c>
      <c r="M18" s="14">
        <f>K18+L18</f>
        <v>126809.496</v>
      </c>
      <c r="N18" s="14">
        <f>K18-1000</f>
        <v>111860</v>
      </c>
      <c r="O18" s="14">
        <f>N18*12.36%</f>
        <v>13825.895999999999</v>
      </c>
      <c r="P18" s="14">
        <f>N18+O18</f>
        <v>125685.89599999999</v>
      </c>
    </row>
    <row r="19" spans="1:16">
      <c r="A19" s="67" t="s">
        <v>248</v>
      </c>
      <c r="B19" s="6" t="s">
        <v>238</v>
      </c>
      <c r="C19" s="14">
        <v>111460</v>
      </c>
      <c r="D19" s="14">
        <f t="shared" si="1"/>
        <v>13776.455999999998</v>
      </c>
      <c r="E19" s="15">
        <f t="shared" si="2"/>
        <v>125236.45600000001</v>
      </c>
      <c r="F19" s="14">
        <f t="shared" si="4"/>
        <v>110460</v>
      </c>
      <c r="G19" s="14">
        <f t="shared" si="0"/>
        <v>13652.855999999998</v>
      </c>
      <c r="H19" s="14">
        <f t="shared" si="3"/>
        <v>124112.856</v>
      </c>
      <c r="J19" s="19" t="s">
        <v>249</v>
      </c>
      <c r="K19" s="10"/>
      <c r="L19" s="10"/>
      <c r="M19" s="10"/>
      <c r="N19" s="10"/>
      <c r="O19" s="10"/>
      <c r="P19" s="20"/>
    </row>
    <row r="20" spans="1:16">
      <c r="A20" s="65" t="s">
        <v>250</v>
      </c>
      <c r="B20" s="6" t="s">
        <v>238</v>
      </c>
      <c r="C20" s="14">
        <v>112320</v>
      </c>
      <c r="D20" s="14">
        <f t="shared" si="1"/>
        <v>13882.751999999999</v>
      </c>
      <c r="E20" s="15">
        <f t="shared" si="2"/>
        <v>126202.75199999999</v>
      </c>
      <c r="F20" s="14">
        <f t="shared" si="4"/>
        <v>111320</v>
      </c>
      <c r="G20" s="14">
        <f t="shared" si="0"/>
        <v>13759.151999999998</v>
      </c>
      <c r="H20" s="14">
        <f t="shared" si="3"/>
        <v>125079.152</v>
      </c>
      <c r="J20" s="16" t="s">
        <v>251</v>
      </c>
      <c r="K20" s="20"/>
      <c r="L20" s="20">
        <v>300</v>
      </c>
      <c r="M20" s="20"/>
      <c r="N20" s="20"/>
      <c r="O20" s="20" t="s">
        <v>252</v>
      </c>
      <c r="P20" s="20"/>
    </row>
    <row r="21" spans="1:16">
      <c r="A21" s="66"/>
      <c r="B21" s="6" t="s">
        <v>240</v>
      </c>
      <c r="C21" s="14">
        <f>C20-800</f>
        <v>111520</v>
      </c>
      <c r="D21" s="14">
        <f t="shared" si="1"/>
        <v>13783.871999999999</v>
      </c>
      <c r="E21" s="15">
        <f t="shared" si="2"/>
        <v>125303.872</v>
      </c>
      <c r="F21" s="14">
        <f t="shared" si="4"/>
        <v>110520</v>
      </c>
      <c r="G21" s="14">
        <f t="shared" si="0"/>
        <v>13660.271999999999</v>
      </c>
      <c r="H21" s="14">
        <f t="shared" si="3"/>
        <v>124180.272</v>
      </c>
      <c r="J21" s="16" t="s">
        <v>253</v>
      </c>
      <c r="K21" s="20"/>
      <c r="L21" s="20">
        <v>450</v>
      </c>
      <c r="M21" s="20"/>
      <c r="N21" s="20"/>
      <c r="O21" s="20" t="s">
        <v>252</v>
      </c>
      <c r="P21" s="20"/>
    </row>
    <row r="22" spans="1:16">
      <c r="A22" s="67" t="s">
        <v>256</v>
      </c>
      <c r="B22" s="6" t="s">
        <v>238</v>
      </c>
      <c r="C22" s="14">
        <v>113830</v>
      </c>
      <c r="D22" s="14">
        <f t="shared" si="1"/>
        <v>14069.387999999999</v>
      </c>
      <c r="E22" s="15">
        <f t="shared" si="2"/>
        <v>127899.38800000001</v>
      </c>
      <c r="F22" s="14">
        <f t="shared" si="4"/>
        <v>112830</v>
      </c>
      <c r="G22" s="14">
        <f t="shared" si="0"/>
        <v>13945.787999999999</v>
      </c>
      <c r="H22" s="14">
        <f t="shared" si="3"/>
        <v>126775.788</v>
      </c>
      <c r="J22" s="16" t="s">
        <v>254</v>
      </c>
      <c r="K22" s="20"/>
      <c r="L22" s="20">
        <v>600</v>
      </c>
      <c r="M22" s="20"/>
      <c r="N22" s="20"/>
      <c r="O22" s="20" t="s">
        <v>252</v>
      </c>
      <c r="P22" s="20"/>
    </row>
    <row r="23" spans="1:16">
      <c r="A23" s="23"/>
      <c r="B23" s="24"/>
      <c r="C23" s="25"/>
      <c r="D23" s="26"/>
      <c r="E23" s="27"/>
      <c r="F23" s="28"/>
      <c r="G23" s="26"/>
      <c r="H23" s="26"/>
      <c r="J23" s="16" t="s">
        <v>255</v>
      </c>
      <c r="K23" s="20"/>
      <c r="L23" s="20">
        <v>700</v>
      </c>
      <c r="M23" s="20"/>
      <c r="N23" s="20"/>
      <c r="O23" s="20" t="s">
        <v>252</v>
      </c>
      <c r="P23" s="20"/>
    </row>
    <row r="24" spans="1:16" ht="14.25">
      <c r="A24" s="29" t="s">
        <v>259</v>
      </c>
      <c r="B24" s="17" t="s">
        <v>232</v>
      </c>
      <c r="C24" s="30" t="s">
        <v>233</v>
      </c>
      <c r="D24" s="11" t="s">
        <v>967</v>
      </c>
      <c r="E24" s="30" t="s">
        <v>234</v>
      </c>
      <c r="F24" s="30" t="s">
        <v>233</v>
      </c>
      <c r="G24" s="11" t="s">
        <v>967</v>
      </c>
      <c r="H24" s="30" t="s">
        <v>234</v>
      </c>
      <c r="J24" s="21" t="s">
        <v>257</v>
      </c>
      <c r="K24" s="22"/>
      <c r="L24" s="22">
        <v>800</v>
      </c>
      <c r="M24" s="22"/>
      <c r="N24" s="22"/>
      <c r="O24" s="22" t="s">
        <v>258</v>
      </c>
      <c r="P24" s="22"/>
    </row>
    <row r="25" spans="1:16" ht="15" customHeight="1">
      <c r="A25" s="65" t="s">
        <v>308</v>
      </c>
      <c r="B25" s="13" t="s">
        <v>238</v>
      </c>
      <c r="C25" s="14">
        <v>116260</v>
      </c>
      <c r="D25" s="14">
        <f t="shared" ref="D25:D35" si="5">C25*12.36%</f>
        <v>14369.735999999999</v>
      </c>
      <c r="E25" s="15">
        <f t="shared" ref="E25:E35" si="6">C25+D25</f>
        <v>130629.736</v>
      </c>
      <c r="F25" s="14">
        <f t="shared" ref="F25:F35" si="7">C25-1000</f>
        <v>115260</v>
      </c>
      <c r="G25" s="14">
        <f t="shared" ref="G25:G35" si="8">F25*12.36%</f>
        <v>14246.135999999999</v>
      </c>
      <c r="H25" s="14">
        <f t="shared" ref="H25:H35" si="9">F25+G25</f>
        <v>129506.136</v>
      </c>
      <c r="J25" s="302" t="s">
        <v>323</v>
      </c>
      <c r="K25" s="303"/>
      <c r="L25" s="303"/>
      <c r="M25" s="303"/>
      <c r="N25" s="303"/>
      <c r="O25" s="303"/>
      <c r="P25" s="304"/>
    </row>
    <row r="26" spans="1:16" ht="12.75" customHeight="1">
      <c r="A26" s="66" t="s">
        <v>975</v>
      </c>
      <c r="B26" s="13" t="s">
        <v>240</v>
      </c>
      <c r="C26" s="14">
        <f>C25-800</f>
        <v>115460</v>
      </c>
      <c r="D26" s="14">
        <f t="shared" si="5"/>
        <v>14270.855999999998</v>
      </c>
      <c r="E26" s="15">
        <f t="shared" si="6"/>
        <v>129730.856</v>
      </c>
      <c r="F26" s="14">
        <f t="shared" si="7"/>
        <v>114460</v>
      </c>
      <c r="G26" s="14">
        <f t="shared" si="8"/>
        <v>14147.255999999999</v>
      </c>
      <c r="H26" s="14">
        <f t="shared" si="9"/>
        <v>128607.25599999999</v>
      </c>
      <c r="J26" s="292" t="s">
        <v>2340</v>
      </c>
      <c r="K26" s="293"/>
      <c r="L26" s="293"/>
      <c r="M26" s="293"/>
      <c r="N26" s="293"/>
      <c r="O26" s="293"/>
      <c r="P26" s="294"/>
    </row>
    <row r="27" spans="1:16" ht="12.75" customHeight="1">
      <c r="A27" s="108" t="s">
        <v>260</v>
      </c>
      <c r="B27" s="6" t="s">
        <v>238</v>
      </c>
      <c r="C27" s="14">
        <v>124560</v>
      </c>
      <c r="D27" s="14">
        <f t="shared" si="5"/>
        <v>15395.615999999998</v>
      </c>
      <c r="E27" s="15">
        <f t="shared" si="6"/>
        <v>139955.61600000001</v>
      </c>
      <c r="F27" s="14">
        <f t="shared" si="7"/>
        <v>123560</v>
      </c>
      <c r="G27" s="14">
        <f t="shared" si="8"/>
        <v>15272.015999999998</v>
      </c>
      <c r="H27" s="14">
        <f t="shared" si="9"/>
        <v>138832.016</v>
      </c>
      <c r="J27" s="295"/>
      <c r="K27" s="296"/>
      <c r="L27" s="296"/>
      <c r="M27" s="296"/>
      <c r="N27" s="296"/>
      <c r="O27" s="296"/>
      <c r="P27" s="297"/>
    </row>
    <row r="28" spans="1:16" ht="12.75" customHeight="1">
      <c r="A28" s="65" t="s">
        <v>262</v>
      </c>
      <c r="B28" s="13" t="s">
        <v>238</v>
      </c>
      <c r="C28" s="14">
        <v>117740</v>
      </c>
      <c r="D28" s="14">
        <f t="shared" si="5"/>
        <v>14552.663999999999</v>
      </c>
      <c r="E28" s="15">
        <f t="shared" si="6"/>
        <v>132292.66399999999</v>
      </c>
      <c r="F28" s="14">
        <f t="shared" si="7"/>
        <v>116740</v>
      </c>
      <c r="G28" s="14">
        <f t="shared" si="8"/>
        <v>14429.063999999998</v>
      </c>
      <c r="H28" s="14">
        <f t="shared" si="9"/>
        <v>131169.06400000001</v>
      </c>
      <c r="J28" s="295"/>
      <c r="K28" s="296"/>
      <c r="L28" s="296"/>
      <c r="M28" s="296"/>
      <c r="N28" s="296"/>
      <c r="O28" s="296"/>
      <c r="P28" s="297"/>
    </row>
    <row r="29" spans="1:16" ht="12.75" customHeight="1">
      <c r="A29" s="66"/>
      <c r="B29" s="13" t="s">
        <v>240</v>
      </c>
      <c r="C29" s="14">
        <f>C28-800</f>
        <v>116940</v>
      </c>
      <c r="D29" s="14">
        <f t="shared" si="5"/>
        <v>14453.783999999998</v>
      </c>
      <c r="E29" s="15">
        <f t="shared" si="6"/>
        <v>131393.78399999999</v>
      </c>
      <c r="F29" s="14">
        <f t="shared" si="7"/>
        <v>115940</v>
      </c>
      <c r="G29" s="14">
        <f t="shared" si="8"/>
        <v>14330.183999999999</v>
      </c>
      <c r="H29" s="14">
        <f t="shared" si="9"/>
        <v>130270.18399999999</v>
      </c>
      <c r="J29" s="295"/>
      <c r="K29" s="296"/>
      <c r="L29" s="296"/>
      <c r="M29" s="296"/>
      <c r="N29" s="296"/>
      <c r="O29" s="296"/>
      <c r="P29" s="297"/>
    </row>
    <row r="30" spans="1:16" ht="12.75" customHeight="1">
      <c r="A30" s="65" t="s">
        <v>272</v>
      </c>
      <c r="B30" s="6" t="s">
        <v>238</v>
      </c>
      <c r="C30" s="14">
        <v>117760</v>
      </c>
      <c r="D30" s="14">
        <f t="shared" si="5"/>
        <v>14555.135999999999</v>
      </c>
      <c r="E30" s="15">
        <f t="shared" si="6"/>
        <v>132315.136</v>
      </c>
      <c r="F30" s="14">
        <f t="shared" si="7"/>
        <v>116760</v>
      </c>
      <c r="G30" s="14">
        <f t="shared" si="8"/>
        <v>14431.535999999998</v>
      </c>
      <c r="H30" s="14">
        <f t="shared" si="9"/>
        <v>131191.53599999999</v>
      </c>
      <c r="J30" s="295"/>
      <c r="K30" s="296"/>
      <c r="L30" s="296"/>
      <c r="M30" s="296"/>
      <c r="N30" s="296"/>
      <c r="O30" s="296"/>
      <c r="P30" s="297"/>
    </row>
    <row r="31" spans="1:16" ht="12.75" customHeight="1">
      <c r="A31" s="66"/>
      <c r="B31" s="6" t="s">
        <v>240</v>
      </c>
      <c r="C31" s="14">
        <f>C30-800</f>
        <v>116960</v>
      </c>
      <c r="D31" s="14">
        <f t="shared" si="5"/>
        <v>14456.255999999999</v>
      </c>
      <c r="E31" s="15">
        <f t="shared" si="6"/>
        <v>131416.25599999999</v>
      </c>
      <c r="F31" s="14">
        <f t="shared" si="7"/>
        <v>115960</v>
      </c>
      <c r="G31" s="14">
        <f t="shared" si="8"/>
        <v>14332.655999999999</v>
      </c>
      <c r="H31" s="14">
        <f t="shared" si="9"/>
        <v>130292.656</v>
      </c>
      <c r="J31" s="295"/>
      <c r="K31" s="296"/>
      <c r="L31" s="296"/>
      <c r="M31" s="296"/>
      <c r="N31" s="296"/>
      <c r="O31" s="296"/>
      <c r="P31" s="297"/>
    </row>
    <row r="32" spans="1:16">
      <c r="A32" s="65" t="s">
        <v>265</v>
      </c>
      <c r="B32" s="6" t="s">
        <v>238</v>
      </c>
      <c r="C32" s="14">
        <v>117470</v>
      </c>
      <c r="D32" s="14">
        <f t="shared" si="5"/>
        <v>14519.291999999998</v>
      </c>
      <c r="E32" s="15">
        <f t="shared" si="6"/>
        <v>131989.29199999999</v>
      </c>
      <c r="F32" s="14">
        <f t="shared" si="7"/>
        <v>116470</v>
      </c>
      <c r="G32" s="14">
        <f t="shared" si="8"/>
        <v>14395.691999999999</v>
      </c>
      <c r="H32" s="14">
        <f t="shared" si="9"/>
        <v>130865.692</v>
      </c>
      <c r="J32" s="295"/>
      <c r="K32" s="296"/>
      <c r="L32" s="296"/>
      <c r="M32" s="296"/>
      <c r="N32" s="296"/>
      <c r="O32" s="296"/>
      <c r="P32" s="297"/>
    </row>
    <row r="33" spans="1:18" ht="15.75">
      <c r="A33" s="66"/>
      <c r="B33" s="6" t="s">
        <v>240</v>
      </c>
      <c r="C33" s="14">
        <f>C32-800</f>
        <v>116670</v>
      </c>
      <c r="D33" s="14">
        <f t="shared" si="5"/>
        <v>14420.411999999998</v>
      </c>
      <c r="E33" s="15">
        <f t="shared" si="6"/>
        <v>131090.41200000001</v>
      </c>
      <c r="F33" s="14">
        <f t="shared" si="7"/>
        <v>115670</v>
      </c>
      <c r="G33" s="14">
        <f t="shared" si="8"/>
        <v>14296.811999999998</v>
      </c>
      <c r="H33" s="14">
        <f t="shared" si="9"/>
        <v>129966.81200000001</v>
      </c>
      <c r="J33" s="31" t="s">
        <v>263</v>
      </c>
      <c r="K33" s="32"/>
      <c r="L33" s="32"/>
      <c r="M33" s="32"/>
      <c r="N33" s="32"/>
      <c r="O33" s="32"/>
      <c r="P33" s="33"/>
    </row>
    <row r="34" spans="1:18">
      <c r="A34" s="65" t="s">
        <v>266</v>
      </c>
      <c r="B34" s="6" t="s">
        <v>238</v>
      </c>
      <c r="C34" s="14">
        <v>114950</v>
      </c>
      <c r="D34" s="14">
        <f t="shared" si="5"/>
        <v>14207.819999999998</v>
      </c>
      <c r="E34" s="15">
        <f t="shared" si="6"/>
        <v>129157.81999999999</v>
      </c>
      <c r="F34" s="14">
        <f t="shared" si="7"/>
        <v>113950</v>
      </c>
      <c r="G34" s="14">
        <f t="shared" si="8"/>
        <v>14084.22</v>
      </c>
      <c r="H34" s="14">
        <f t="shared" si="9"/>
        <v>128034.22</v>
      </c>
      <c r="J34" s="34" t="s">
        <v>264</v>
      </c>
      <c r="K34" s="28"/>
      <c r="L34" s="28"/>
      <c r="M34" s="28"/>
      <c r="N34" s="28"/>
      <c r="O34" s="28"/>
      <c r="P34" s="35"/>
    </row>
    <row r="35" spans="1:18">
      <c r="A35" s="18"/>
      <c r="B35" s="6" t="s">
        <v>240</v>
      </c>
      <c r="C35" s="14">
        <f>C34-800</f>
        <v>114150</v>
      </c>
      <c r="D35" s="14">
        <f t="shared" si="5"/>
        <v>14108.939999999999</v>
      </c>
      <c r="E35" s="15">
        <f t="shared" si="6"/>
        <v>128258.94</v>
      </c>
      <c r="F35" s="14">
        <f t="shared" si="7"/>
        <v>113150</v>
      </c>
      <c r="G35" s="14">
        <f t="shared" si="8"/>
        <v>13985.339999999998</v>
      </c>
      <c r="H35" s="14">
        <f t="shared" si="9"/>
        <v>127135.34</v>
      </c>
      <c r="J35" s="36"/>
      <c r="K35" s="37"/>
      <c r="L35" s="37"/>
      <c r="M35" s="37"/>
      <c r="N35" s="37"/>
      <c r="O35" s="37"/>
      <c r="P35" s="38"/>
    </row>
    <row r="36" spans="1:18">
      <c r="J36" s="36" t="s">
        <v>1974</v>
      </c>
      <c r="K36" s="37"/>
      <c r="L36" s="37"/>
      <c r="M36" s="37"/>
      <c r="N36" s="37"/>
      <c r="O36" s="37"/>
      <c r="P36" s="38"/>
    </row>
    <row r="37" spans="1:18" ht="12.75" customHeight="1">
      <c r="A37" s="314" t="s">
        <v>267</v>
      </c>
      <c r="B37" s="315"/>
      <c r="C37" s="315"/>
      <c r="D37" s="315"/>
      <c r="E37" s="315"/>
      <c r="F37" s="315"/>
      <c r="G37" s="315"/>
      <c r="H37" s="316"/>
      <c r="J37" s="305" t="s">
        <v>1975</v>
      </c>
      <c r="K37" s="306"/>
      <c r="L37" s="306"/>
      <c r="M37" s="306"/>
      <c r="N37" s="306"/>
      <c r="O37" s="306"/>
      <c r="P37" s="307"/>
    </row>
    <row r="38" spans="1:18" ht="12.75" customHeight="1">
      <c r="A38" s="43" t="s">
        <v>268</v>
      </c>
      <c r="B38" s="44"/>
      <c r="C38" s="45" t="s">
        <v>233</v>
      </c>
      <c r="D38" s="314" t="s">
        <v>269</v>
      </c>
      <c r="E38" s="316"/>
      <c r="F38" s="30" t="s">
        <v>239</v>
      </c>
      <c r="G38" s="46" t="s">
        <v>270</v>
      </c>
      <c r="H38" s="30" t="s">
        <v>239</v>
      </c>
      <c r="J38" s="305"/>
      <c r="K38" s="306"/>
      <c r="L38" s="306"/>
      <c r="M38" s="306"/>
      <c r="N38" s="306"/>
      <c r="O38" s="306"/>
      <c r="P38" s="307"/>
    </row>
    <row r="39" spans="1:18">
      <c r="A39" s="68" t="s">
        <v>271</v>
      </c>
      <c r="B39" s="48"/>
      <c r="C39" s="49">
        <v>104340</v>
      </c>
      <c r="D39" s="319"/>
      <c r="E39" s="320"/>
      <c r="F39" s="14">
        <f>C39-D39</f>
        <v>104340</v>
      </c>
      <c r="G39" s="14">
        <f>F39*12.36%</f>
        <v>12896.423999999999</v>
      </c>
      <c r="H39" s="14">
        <f>F39+G39</f>
        <v>117236.424</v>
      </c>
      <c r="J39" s="39"/>
      <c r="K39" s="40"/>
      <c r="L39" s="40"/>
      <c r="M39" s="40"/>
      <c r="N39" s="40"/>
      <c r="O39" s="40"/>
      <c r="P39" s="41"/>
    </row>
    <row r="40" spans="1:18">
      <c r="A40" s="69" t="s">
        <v>242</v>
      </c>
      <c r="B40" s="51"/>
      <c r="C40" s="101">
        <v>104040</v>
      </c>
      <c r="D40" s="308"/>
      <c r="E40" s="309"/>
      <c r="F40" s="14">
        <f>C40-D40</f>
        <v>104040</v>
      </c>
      <c r="G40" s="14">
        <f>F40*12.36%</f>
        <v>12859.343999999999</v>
      </c>
      <c r="H40" s="14">
        <f>F40+G40</f>
        <v>116899.344</v>
      </c>
      <c r="J40" s="34"/>
      <c r="K40" s="28"/>
      <c r="L40" s="28"/>
      <c r="M40" s="28"/>
      <c r="N40" s="28"/>
      <c r="O40" s="28"/>
      <c r="P40" s="35"/>
    </row>
    <row r="41" spans="1:18" ht="15" customHeight="1">
      <c r="A41" s="70" t="s">
        <v>265</v>
      </c>
      <c r="B41" s="13"/>
      <c r="C41" s="49">
        <v>109550</v>
      </c>
      <c r="D41" s="317"/>
      <c r="E41" s="318"/>
      <c r="F41" s="14">
        <f>C41-D41</f>
        <v>109550</v>
      </c>
      <c r="G41" s="14">
        <f>F41*12.36%</f>
        <v>13540.38</v>
      </c>
      <c r="H41" s="14">
        <f>F41+G41</f>
        <v>123090.38</v>
      </c>
      <c r="I41" s="103"/>
      <c r="J41" s="42"/>
      <c r="K41" s="310"/>
      <c r="L41" s="310"/>
      <c r="M41" s="310"/>
      <c r="N41" s="310"/>
      <c r="O41" s="310"/>
      <c r="P41" s="311"/>
    </row>
    <row r="42" spans="1:18">
      <c r="A42" s="68" t="s">
        <v>272</v>
      </c>
      <c r="B42" s="48"/>
      <c r="C42" s="49">
        <v>108030</v>
      </c>
      <c r="D42" s="317"/>
      <c r="E42" s="318"/>
      <c r="F42" s="14">
        <f>C42-D42</f>
        <v>108030</v>
      </c>
      <c r="G42" s="14">
        <f>F42*12.36%</f>
        <v>13352.507999999998</v>
      </c>
      <c r="H42" s="14">
        <f>F42+G42</f>
        <v>121382.508</v>
      </c>
      <c r="J42" s="47"/>
      <c r="K42" s="312"/>
      <c r="L42" s="312"/>
      <c r="M42" s="312"/>
      <c r="N42" s="312"/>
      <c r="O42" s="312"/>
      <c r="P42" s="313"/>
    </row>
    <row r="43" spans="1:18" ht="15">
      <c r="A43" s="34"/>
      <c r="B43" s="24"/>
      <c r="C43" s="28"/>
      <c r="D43" s="28"/>
      <c r="E43" s="28"/>
      <c r="F43" s="28"/>
      <c r="G43" s="28"/>
      <c r="H43" s="28"/>
      <c r="J43" s="37"/>
      <c r="K43" s="50"/>
      <c r="L43" s="37"/>
      <c r="M43" s="37"/>
      <c r="N43" s="37"/>
      <c r="O43" s="99" t="s">
        <v>326</v>
      </c>
      <c r="P43" s="104"/>
      <c r="Q43" s="52"/>
      <c r="R43" s="4"/>
    </row>
    <row r="44" spans="1:18" ht="15">
      <c r="A44" s="34"/>
      <c r="B44" s="24"/>
      <c r="C44" s="28"/>
      <c r="D44" s="28"/>
      <c r="E44" s="28"/>
      <c r="F44" s="28"/>
      <c r="G44" s="28"/>
      <c r="H44" s="28"/>
      <c r="J44" s="4"/>
      <c r="K44" s="50"/>
      <c r="L44" s="28"/>
      <c r="M44" s="28"/>
      <c r="N44" s="28"/>
      <c r="O44" s="99" t="s">
        <v>112</v>
      </c>
      <c r="P44" s="104"/>
      <c r="Q44" s="52"/>
      <c r="R44" s="4"/>
    </row>
    <row r="45" spans="1:18" ht="15.75">
      <c r="A45" s="34"/>
      <c r="B45" s="24"/>
      <c r="C45" s="28"/>
      <c r="D45" s="28"/>
      <c r="E45" s="28"/>
      <c r="F45" s="28"/>
      <c r="G45" s="28"/>
      <c r="H45" s="28"/>
      <c r="J45" s="102"/>
      <c r="K45" s="50"/>
      <c r="L45" s="28"/>
      <c r="M45" s="28"/>
      <c r="N45" s="28"/>
      <c r="O45" s="99" t="s">
        <v>327</v>
      </c>
      <c r="P45" s="104"/>
      <c r="Q45" s="52"/>
      <c r="R45" s="4"/>
    </row>
    <row r="46" spans="1:18">
      <c r="A46" s="39"/>
      <c r="B46" s="105"/>
      <c r="C46" s="40"/>
      <c r="D46" s="40"/>
      <c r="E46" s="40"/>
      <c r="F46" s="40"/>
      <c r="G46" s="40"/>
      <c r="H46" s="40"/>
      <c r="I46" s="106"/>
      <c r="J46" s="106"/>
      <c r="K46" s="40"/>
      <c r="L46" s="40"/>
      <c r="M46" s="40"/>
      <c r="N46" s="40"/>
      <c r="O46" s="100" t="s">
        <v>111</v>
      </c>
      <c r="P46" s="107"/>
      <c r="Q46" s="52"/>
      <c r="R46" s="4"/>
    </row>
  </sheetData>
  <mergeCells count="17">
    <mergeCell ref="J37:P38"/>
    <mergeCell ref="D40:E40"/>
    <mergeCell ref="K41:P42"/>
    <mergeCell ref="A37:H37"/>
    <mergeCell ref="D41:E41"/>
    <mergeCell ref="D42:E42"/>
    <mergeCell ref="D38:E38"/>
    <mergeCell ref="D39:E39"/>
    <mergeCell ref="A6:O6"/>
    <mergeCell ref="J26:P32"/>
    <mergeCell ref="C11:E11"/>
    <mergeCell ref="K12:M12"/>
    <mergeCell ref="F11:H11"/>
    <mergeCell ref="N12:P12"/>
    <mergeCell ref="A7:N7"/>
    <mergeCell ref="J25:P25"/>
    <mergeCell ref="J11:P11"/>
  </mergeCells>
  <phoneticPr fontId="4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0"/>
  <sheetViews>
    <sheetView showGridLines="0" tabSelected="1" zoomScale="130" zoomScaleNormal="130" workbookViewId="0">
      <selection activeCell="I22" sqref="I22"/>
    </sheetView>
  </sheetViews>
  <sheetFormatPr defaultRowHeight="11.25"/>
  <cols>
    <col min="1" max="1" width="9.7109375" style="206" customWidth="1"/>
    <col min="2" max="2" width="9.140625" style="206" bestFit="1" customWidth="1"/>
    <col min="3" max="3" width="8.5703125" style="206" customWidth="1"/>
    <col min="4" max="5" width="9.140625" style="206"/>
    <col min="6" max="6" width="8.7109375" style="206" customWidth="1"/>
    <col min="7" max="7" width="9" style="206" bestFit="1" customWidth="1"/>
    <col min="8" max="8" width="0.42578125" style="206" hidden="1" customWidth="1"/>
    <col min="9" max="9" width="9.140625" style="206" bestFit="1" customWidth="1"/>
    <col min="10" max="10" width="8.42578125" style="206" customWidth="1"/>
    <col min="11" max="11" width="8.85546875" style="206" customWidth="1"/>
    <col min="12" max="12" width="6" style="206" bestFit="1" customWidth="1"/>
    <col min="13" max="13" width="9.140625" style="206" bestFit="1" customWidth="1"/>
    <col min="14" max="14" width="8.85546875" style="206" customWidth="1"/>
    <col min="15" max="15" width="8.5703125" style="206" customWidth="1"/>
    <col min="16" max="16" width="9.140625" style="206"/>
    <col min="17" max="17" width="6" style="206" bestFit="1" customWidth="1"/>
    <col min="18" max="18" width="8.7109375" style="206" customWidth="1"/>
    <col min="19" max="16384" width="9.140625" style="206"/>
  </cols>
  <sheetData>
    <row r="5" spans="1:18" s="129" customFormat="1" ht="12.75">
      <c r="B5" s="130"/>
      <c r="C5" s="131"/>
      <c r="D5" s="131"/>
      <c r="E5" s="131"/>
      <c r="F5" s="131"/>
      <c r="G5" s="131"/>
      <c r="H5" s="131"/>
      <c r="I5" s="132"/>
      <c r="K5" s="131"/>
      <c r="L5" s="131"/>
      <c r="M5" s="131"/>
      <c r="N5" s="131"/>
      <c r="O5" s="131"/>
    </row>
    <row r="6" spans="1:18" s="129" customFormat="1" ht="12.75"/>
    <row r="7" spans="1:18" s="129" customFormat="1" ht="15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</row>
    <row r="8" spans="1:18" s="129" customFormat="1" ht="15">
      <c r="A8" s="321" t="s">
        <v>309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133"/>
      <c r="Q8" s="133"/>
      <c r="R8" s="134" t="s">
        <v>310</v>
      </c>
    </row>
    <row r="9" spans="1:18" s="129" customFormat="1" ht="12.75">
      <c r="B9" s="130"/>
      <c r="C9" s="131"/>
      <c r="D9" s="131"/>
      <c r="E9" s="131"/>
      <c r="F9" s="131"/>
      <c r="G9" s="131"/>
      <c r="H9" s="131"/>
      <c r="I9" s="132"/>
      <c r="K9" s="131"/>
      <c r="L9" s="131"/>
      <c r="M9" s="131"/>
      <c r="N9" s="131"/>
      <c r="O9" s="131"/>
    </row>
    <row r="10" spans="1:18" s="136" customFormat="1" ht="16.5">
      <c r="A10" s="135" t="s">
        <v>1942</v>
      </c>
      <c r="C10" s="137"/>
      <c r="D10" s="137"/>
      <c r="E10" s="137"/>
      <c r="G10" s="137"/>
      <c r="H10" s="137"/>
      <c r="I10" s="138"/>
      <c r="K10" s="137"/>
      <c r="L10" s="137"/>
      <c r="M10" s="137"/>
      <c r="N10" s="137"/>
      <c r="R10" s="139" t="str">
        <f>'HAZIRA EX WORKS25'!P9</f>
        <v>W.E.F.11-07-2014</v>
      </c>
    </row>
    <row r="11" spans="1:18" s="129" customFormat="1" ht="13.5" thickBot="1">
      <c r="B11" s="130"/>
      <c r="C11" s="131"/>
      <c r="D11" s="131"/>
      <c r="E11" s="131"/>
      <c r="F11" s="131"/>
      <c r="G11" s="131"/>
      <c r="H11" s="131"/>
      <c r="I11" s="132"/>
      <c r="K11" s="131"/>
      <c r="L11" s="131"/>
      <c r="M11" s="131"/>
      <c r="N11" s="131"/>
      <c r="O11" s="131"/>
    </row>
    <row r="12" spans="1:18" s="146" customFormat="1" ht="12">
      <c r="A12" s="140" t="s">
        <v>320</v>
      </c>
      <c r="B12" s="141" t="s">
        <v>319</v>
      </c>
      <c r="C12" s="141"/>
      <c r="D12" s="141"/>
      <c r="E12" s="141"/>
      <c r="F12" s="141"/>
      <c r="G12" s="141"/>
      <c r="H12" s="142"/>
      <c r="I12" s="143" t="s">
        <v>318</v>
      </c>
      <c r="J12" s="144"/>
      <c r="K12" s="144"/>
      <c r="L12" s="144"/>
      <c r="M12" s="145"/>
      <c r="N12" s="328" t="s">
        <v>317</v>
      </c>
      <c r="O12" s="328"/>
      <c r="P12" s="328"/>
      <c r="Q12" s="328"/>
      <c r="R12" s="329"/>
    </row>
    <row r="13" spans="1:18" s="146" customFormat="1" ht="23.25" customHeight="1">
      <c r="A13" s="140" t="s">
        <v>231</v>
      </c>
      <c r="B13" s="147" t="s">
        <v>233</v>
      </c>
      <c r="C13" s="147" t="s">
        <v>968</v>
      </c>
      <c r="D13" s="140" t="s">
        <v>273</v>
      </c>
      <c r="E13" s="140" t="s">
        <v>233</v>
      </c>
      <c r="F13" s="147" t="s">
        <v>968</v>
      </c>
      <c r="G13" s="140" t="s">
        <v>236</v>
      </c>
      <c r="H13" s="142"/>
      <c r="I13" s="148" t="s">
        <v>233</v>
      </c>
      <c r="J13" s="147" t="s">
        <v>968</v>
      </c>
      <c r="K13" s="140" t="s">
        <v>273</v>
      </c>
      <c r="L13" s="140" t="s">
        <v>311</v>
      </c>
      <c r="M13" s="149" t="s">
        <v>236</v>
      </c>
      <c r="N13" s="150" t="s">
        <v>233</v>
      </c>
      <c r="O13" s="147" t="s">
        <v>968</v>
      </c>
      <c r="P13" s="140" t="s">
        <v>273</v>
      </c>
      <c r="Q13" s="140" t="s">
        <v>311</v>
      </c>
      <c r="R13" s="140" t="s">
        <v>236</v>
      </c>
    </row>
    <row r="14" spans="1:18" s="146" customFormat="1" ht="12">
      <c r="A14" s="151" t="s">
        <v>274</v>
      </c>
      <c r="B14" s="152">
        <v>110890</v>
      </c>
      <c r="C14" s="152">
        <f>B14*12.36%</f>
        <v>13706.003999999999</v>
      </c>
      <c r="D14" s="152">
        <f>B14+C14</f>
        <v>124596.004</v>
      </c>
      <c r="E14" s="152">
        <f>B14-1000</f>
        <v>109890</v>
      </c>
      <c r="F14" s="152">
        <f t="shared" ref="F14:F38" si="0">E14*12.36%</f>
        <v>13582.403999999999</v>
      </c>
      <c r="G14" s="152">
        <f>E14+F14</f>
        <v>123472.40399999999</v>
      </c>
      <c r="H14" s="153"/>
      <c r="I14" s="154">
        <v>110120</v>
      </c>
      <c r="J14" s="152">
        <f t="shared" ref="J14:J25" si="1">I14*12.36%</f>
        <v>13610.831999999999</v>
      </c>
      <c r="K14" s="155">
        <f t="shared" ref="K14:K25" si="2">I14+J14</f>
        <v>123730.83199999999</v>
      </c>
      <c r="L14" s="156">
        <v>1000</v>
      </c>
      <c r="M14" s="157">
        <f>K14-L14</f>
        <v>122730.83199999999</v>
      </c>
      <c r="N14" s="158">
        <v>110470</v>
      </c>
      <c r="O14" s="152">
        <f t="shared" ref="O14:O25" si="3">N14*12.36%</f>
        <v>13654.091999999999</v>
      </c>
      <c r="P14" s="152">
        <f t="shared" ref="P14:P25" si="4">N14+O14</f>
        <v>124124.092</v>
      </c>
      <c r="Q14" s="156">
        <v>1000</v>
      </c>
      <c r="R14" s="155">
        <f t="shared" ref="R14:R25" si="5">P14-Q14</f>
        <v>123124.092</v>
      </c>
    </row>
    <row r="15" spans="1:18" s="146" customFormat="1" ht="12">
      <c r="A15" s="151" t="s">
        <v>275</v>
      </c>
      <c r="B15" s="152">
        <v>111660</v>
      </c>
      <c r="C15" s="152">
        <f t="shared" ref="C15:C25" si="6">B15*12.36%</f>
        <v>13801.175999999999</v>
      </c>
      <c r="D15" s="152">
        <f t="shared" ref="D15:D38" si="7">B15+C15</f>
        <v>125461.17600000001</v>
      </c>
      <c r="E15" s="152">
        <f t="shared" ref="E15:E25" si="8">B15-1000</f>
        <v>110660</v>
      </c>
      <c r="F15" s="152">
        <f t="shared" si="0"/>
        <v>13677.575999999999</v>
      </c>
      <c r="G15" s="152">
        <f t="shared" ref="G15:G38" si="9">E15+F15</f>
        <v>124337.576</v>
      </c>
      <c r="H15" s="153"/>
      <c r="I15" s="154">
        <v>110890</v>
      </c>
      <c r="J15" s="152">
        <f t="shared" si="1"/>
        <v>13706.003999999999</v>
      </c>
      <c r="K15" s="155">
        <f t="shared" si="2"/>
        <v>124596.004</v>
      </c>
      <c r="L15" s="156">
        <v>1000</v>
      </c>
      <c r="M15" s="157">
        <f t="shared" ref="M15:M25" si="10">K15-L15</f>
        <v>123596.004</v>
      </c>
      <c r="N15" s="158">
        <v>111240</v>
      </c>
      <c r="O15" s="152">
        <f t="shared" si="3"/>
        <v>13749.263999999999</v>
      </c>
      <c r="P15" s="152">
        <f t="shared" si="4"/>
        <v>124989.264</v>
      </c>
      <c r="Q15" s="156">
        <v>1000</v>
      </c>
      <c r="R15" s="155">
        <f t="shared" si="5"/>
        <v>123989.264</v>
      </c>
    </row>
    <row r="16" spans="1:18" s="146" customFormat="1" ht="12">
      <c r="A16" s="151" t="s">
        <v>276</v>
      </c>
      <c r="B16" s="152">
        <v>113490</v>
      </c>
      <c r="C16" s="152">
        <f t="shared" si="6"/>
        <v>14027.363999999998</v>
      </c>
      <c r="D16" s="152">
        <f t="shared" si="7"/>
        <v>127517.364</v>
      </c>
      <c r="E16" s="152">
        <f t="shared" si="8"/>
        <v>112490</v>
      </c>
      <c r="F16" s="152">
        <f t="shared" si="0"/>
        <v>13903.763999999999</v>
      </c>
      <c r="G16" s="152">
        <f t="shared" si="9"/>
        <v>126393.764</v>
      </c>
      <c r="H16" s="153"/>
      <c r="I16" s="154">
        <v>112720</v>
      </c>
      <c r="J16" s="152">
        <f t="shared" si="1"/>
        <v>13932.191999999999</v>
      </c>
      <c r="K16" s="155">
        <f t="shared" si="2"/>
        <v>126652.192</v>
      </c>
      <c r="L16" s="156">
        <v>1000</v>
      </c>
      <c r="M16" s="157">
        <f t="shared" si="10"/>
        <v>125652.192</v>
      </c>
      <c r="N16" s="158">
        <v>113070</v>
      </c>
      <c r="O16" s="152">
        <f t="shared" si="3"/>
        <v>13975.451999999999</v>
      </c>
      <c r="P16" s="152">
        <f t="shared" si="4"/>
        <v>127045.452</v>
      </c>
      <c r="Q16" s="156">
        <v>1000</v>
      </c>
      <c r="R16" s="155">
        <f t="shared" si="5"/>
        <v>126045.452</v>
      </c>
    </row>
    <row r="17" spans="1:18" s="146" customFormat="1" ht="12">
      <c r="A17" s="151" t="s">
        <v>277</v>
      </c>
      <c r="B17" s="152">
        <v>112340</v>
      </c>
      <c r="C17" s="152">
        <f t="shared" si="6"/>
        <v>13885.223999999998</v>
      </c>
      <c r="D17" s="152">
        <f t="shared" si="7"/>
        <v>126225.224</v>
      </c>
      <c r="E17" s="152">
        <f t="shared" si="8"/>
        <v>111340</v>
      </c>
      <c r="F17" s="152">
        <f t="shared" si="0"/>
        <v>13761.623999999998</v>
      </c>
      <c r="G17" s="152">
        <f t="shared" si="9"/>
        <v>125101.624</v>
      </c>
      <c r="H17" s="153"/>
      <c r="I17" s="154">
        <v>111510</v>
      </c>
      <c r="J17" s="152">
        <f t="shared" si="1"/>
        <v>13782.635999999999</v>
      </c>
      <c r="K17" s="155">
        <f t="shared" si="2"/>
        <v>125292.636</v>
      </c>
      <c r="L17" s="156">
        <v>1000</v>
      </c>
      <c r="M17" s="157">
        <f t="shared" si="10"/>
        <v>124292.636</v>
      </c>
      <c r="N17" s="158">
        <v>111860</v>
      </c>
      <c r="O17" s="152">
        <f t="shared" si="3"/>
        <v>13825.895999999999</v>
      </c>
      <c r="P17" s="152">
        <f t="shared" si="4"/>
        <v>125685.89599999999</v>
      </c>
      <c r="Q17" s="156">
        <v>1000</v>
      </c>
      <c r="R17" s="155">
        <f t="shared" si="5"/>
        <v>124685.89599999999</v>
      </c>
    </row>
    <row r="18" spans="1:18" s="146" customFormat="1" ht="12">
      <c r="A18" s="151" t="s">
        <v>278</v>
      </c>
      <c r="B18" s="152">
        <v>116900</v>
      </c>
      <c r="C18" s="152">
        <f t="shared" si="6"/>
        <v>14448.839999999998</v>
      </c>
      <c r="D18" s="152">
        <f t="shared" si="7"/>
        <v>131348.84</v>
      </c>
      <c r="E18" s="152">
        <f t="shared" si="8"/>
        <v>115900</v>
      </c>
      <c r="F18" s="152">
        <f t="shared" si="0"/>
        <v>14325.239999999998</v>
      </c>
      <c r="G18" s="152">
        <f t="shared" si="9"/>
        <v>130225.23999999999</v>
      </c>
      <c r="H18" s="153"/>
      <c r="I18" s="154">
        <v>116070</v>
      </c>
      <c r="J18" s="152">
        <f t="shared" si="1"/>
        <v>14346.251999999999</v>
      </c>
      <c r="K18" s="155">
        <f t="shared" si="2"/>
        <v>130416.25199999999</v>
      </c>
      <c r="L18" s="156">
        <v>1000</v>
      </c>
      <c r="M18" s="157">
        <f t="shared" si="10"/>
        <v>129416.25199999999</v>
      </c>
      <c r="N18" s="158">
        <v>116420</v>
      </c>
      <c r="O18" s="152">
        <f t="shared" si="3"/>
        <v>14389.511999999999</v>
      </c>
      <c r="P18" s="152">
        <f t="shared" si="4"/>
        <v>130809.512</v>
      </c>
      <c r="Q18" s="156">
        <v>1000</v>
      </c>
      <c r="R18" s="155">
        <f t="shared" si="5"/>
        <v>129809.512</v>
      </c>
    </row>
    <row r="19" spans="1:18" s="146" customFormat="1" ht="12">
      <c r="A19" s="151" t="s">
        <v>279</v>
      </c>
      <c r="B19" s="152">
        <v>117420</v>
      </c>
      <c r="C19" s="152">
        <f t="shared" si="6"/>
        <v>14513.111999999999</v>
      </c>
      <c r="D19" s="152">
        <f t="shared" si="7"/>
        <v>131933.11199999999</v>
      </c>
      <c r="E19" s="152">
        <f t="shared" si="8"/>
        <v>116420</v>
      </c>
      <c r="F19" s="152">
        <f t="shared" si="0"/>
        <v>14389.511999999999</v>
      </c>
      <c r="G19" s="152">
        <f t="shared" si="9"/>
        <v>130809.512</v>
      </c>
      <c r="H19" s="153"/>
      <c r="I19" s="154">
        <v>116590</v>
      </c>
      <c r="J19" s="152">
        <f t="shared" si="1"/>
        <v>14410.523999999999</v>
      </c>
      <c r="K19" s="155">
        <f t="shared" si="2"/>
        <v>131000.524</v>
      </c>
      <c r="L19" s="156">
        <v>1000</v>
      </c>
      <c r="M19" s="157">
        <f t="shared" si="10"/>
        <v>130000.524</v>
      </c>
      <c r="N19" s="158">
        <v>116940</v>
      </c>
      <c r="O19" s="152">
        <f t="shared" si="3"/>
        <v>14453.783999999998</v>
      </c>
      <c r="P19" s="152">
        <f t="shared" si="4"/>
        <v>131393.78399999999</v>
      </c>
      <c r="Q19" s="156">
        <v>1000</v>
      </c>
      <c r="R19" s="155">
        <f t="shared" si="5"/>
        <v>130393.78399999999</v>
      </c>
    </row>
    <row r="20" spans="1:18" s="146" customFormat="1" ht="12">
      <c r="A20" s="151" t="s">
        <v>280</v>
      </c>
      <c r="B20" s="152">
        <v>112920</v>
      </c>
      <c r="C20" s="152">
        <f t="shared" si="6"/>
        <v>13956.911999999998</v>
      </c>
      <c r="D20" s="152">
        <f t="shared" si="7"/>
        <v>126876.912</v>
      </c>
      <c r="E20" s="152">
        <f t="shared" si="8"/>
        <v>111920</v>
      </c>
      <c r="F20" s="152">
        <f t="shared" si="0"/>
        <v>13833.311999999998</v>
      </c>
      <c r="G20" s="152">
        <f t="shared" si="9"/>
        <v>125753.31200000001</v>
      </c>
      <c r="H20" s="153"/>
      <c r="I20" s="154">
        <v>112090</v>
      </c>
      <c r="J20" s="152">
        <f t="shared" si="1"/>
        <v>13854.323999999999</v>
      </c>
      <c r="K20" s="155">
        <f t="shared" si="2"/>
        <v>125944.32399999999</v>
      </c>
      <c r="L20" s="156">
        <v>1000</v>
      </c>
      <c r="M20" s="157">
        <f t="shared" si="10"/>
        <v>124944.32399999999</v>
      </c>
      <c r="N20" s="158">
        <v>112440</v>
      </c>
      <c r="O20" s="152">
        <f t="shared" si="3"/>
        <v>13897.583999999999</v>
      </c>
      <c r="P20" s="152">
        <f t="shared" si="4"/>
        <v>126337.584</v>
      </c>
      <c r="Q20" s="156">
        <v>1000</v>
      </c>
      <c r="R20" s="155">
        <f t="shared" si="5"/>
        <v>125337.584</v>
      </c>
    </row>
    <row r="21" spans="1:18" s="146" customFormat="1" ht="12">
      <c r="A21" s="151" t="s">
        <v>281</v>
      </c>
      <c r="B21" s="152">
        <v>112950</v>
      </c>
      <c r="C21" s="152">
        <f t="shared" si="6"/>
        <v>13960.619999999999</v>
      </c>
      <c r="D21" s="152">
        <f t="shared" si="7"/>
        <v>126910.62</v>
      </c>
      <c r="E21" s="152">
        <f t="shared" si="8"/>
        <v>111950</v>
      </c>
      <c r="F21" s="152">
        <f t="shared" si="0"/>
        <v>13837.019999999999</v>
      </c>
      <c r="G21" s="152">
        <f t="shared" si="9"/>
        <v>125787.02</v>
      </c>
      <c r="H21" s="153"/>
      <c r="I21" s="154">
        <v>112120</v>
      </c>
      <c r="J21" s="152">
        <f t="shared" si="1"/>
        <v>13858.031999999999</v>
      </c>
      <c r="K21" s="155">
        <f t="shared" si="2"/>
        <v>125978.03200000001</v>
      </c>
      <c r="L21" s="156">
        <v>1000</v>
      </c>
      <c r="M21" s="157">
        <f t="shared" si="10"/>
        <v>124978.03200000001</v>
      </c>
      <c r="N21" s="158">
        <v>112470</v>
      </c>
      <c r="O21" s="152">
        <f t="shared" si="3"/>
        <v>13901.291999999999</v>
      </c>
      <c r="P21" s="152">
        <f t="shared" si="4"/>
        <v>126371.292</v>
      </c>
      <c r="Q21" s="156">
        <v>1000</v>
      </c>
      <c r="R21" s="155">
        <f t="shared" si="5"/>
        <v>125371.292</v>
      </c>
    </row>
    <row r="22" spans="1:18" s="146" customFormat="1" ht="12">
      <c r="A22" s="151" t="s">
        <v>282</v>
      </c>
      <c r="B22" s="152">
        <v>115930</v>
      </c>
      <c r="C22" s="152">
        <f t="shared" si="6"/>
        <v>14328.947999999999</v>
      </c>
      <c r="D22" s="152">
        <f t="shared" si="7"/>
        <v>130258.948</v>
      </c>
      <c r="E22" s="152">
        <f t="shared" si="8"/>
        <v>114930</v>
      </c>
      <c r="F22" s="152">
        <f t="shared" si="0"/>
        <v>14205.347999999998</v>
      </c>
      <c r="G22" s="152">
        <f t="shared" si="9"/>
        <v>129135.348</v>
      </c>
      <c r="H22" s="153"/>
      <c r="I22" s="154">
        <v>115100</v>
      </c>
      <c r="J22" s="152">
        <f t="shared" si="1"/>
        <v>14226.359999999999</v>
      </c>
      <c r="K22" s="155">
        <f t="shared" si="2"/>
        <v>129326.36</v>
      </c>
      <c r="L22" s="156">
        <v>1000</v>
      </c>
      <c r="M22" s="157">
        <f t="shared" si="10"/>
        <v>128326.36</v>
      </c>
      <c r="N22" s="158">
        <v>115450</v>
      </c>
      <c r="O22" s="152">
        <f t="shared" si="3"/>
        <v>14269.619999999999</v>
      </c>
      <c r="P22" s="152">
        <f t="shared" si="4"/>
        <v>129719.62</v>
      </c>
      <c r="Q22" s="156">
        <v>1000</v>
      </c>
      <c r="R22" s="155">
        <f t="shared" si="5"/>
        <v>128719.62</v>
      </c>
    </row>
    <row r="23" spans="1:18" s="146" customFormat="1" ht="12">
      <c r="A23" s="151" t="s">
        <v>283</v>
      </c>
      <c r="B23" s="152">
        <v>118420</v>
      </c>
      <c r="C23" s="152">
        <f t="shared" si="6"/>
        <v>14636.711999999998</v>
      </c>
      <c r="D23" s="152">
        <f t="shared" si="7"/>
        <v>133056.712</v>
      </c>
      <c r="E23" s="152">
        <f t="shared" si="8"/>
        <v>117420</v>
      </c>
      <c r="F23" s="152">
        <f t="shared" si="0"/>
        <v>14513.111999999999</v>
      </c>
      <c r="G23" s="152">
        <f t="shared" si="9"/>
        <v>131933.11199999999</v>
      </c>
      <c r="H23" s="153"/>
      <c r="I23" s="154">
        <v>117590</v>
      </c>
      <c r="J23" s="152">
        <f t="shared" si="1"/>
        <v>14534.123999999998</v>
      </c>
      <c r="K23" s="155">
        <f t="shared" si="2"/>
        <v>132124.12400000001</v>
      </c>
      <c r="L23" s="156">
        <v>1000</v>
      </c>
      <c r="M23" s="157">
        <f t="shared" si="10"/>
        <v>131124.12400000001</v>
      </c>
      <c r="N23" s="158">
        <v>117940</v>
      </c>
      <c r="O23" s="152">
        <f t="shared" si="3"/>
        <v>14577.383999999998</v>
      </c>
      <c r="P23" s="152">
        <f t="shared" si="4"/>
        <v>132517.38399999999</v>
      </c>
      <c r="Q23" s="156">
        <v>1000</v>
      </c>
      <c r="R23" s="155">
        <f t="shared" si="5"/>
        <v>131517.38399999999</v>
      </c>
    </row>
    <row r="24" spans="1:18" s="146" customFormat="1" ht="12">
      <c r="A24" s="159" t="s">
        <v>284</v>
      </c>
      <c r="B24" s="152">
        <v>120120</v>
      </c>
      <c r="C24" s="152">
        <f t="shared" si="6"/>
        <v>14846.831999999999</v>
      </c>
      <c r="D24" s="152">
        <f t="shared" si="7"/>
        <v>134966.83199999999</v>
      </c>
      <c r="E24" s="152">
        <f t="shared" si="8"/>
        <v>119120</v>
      </c>
      <c r="F24" s="152">
        <f t="shared" si="0"/>
        <v>14723.231999999998</v>
      </c>
      <c r="G24" s="152">
        <f t="shared" si="9"/>
        <v>133843.23199999999</v>
      </c>
      <c r="H24" s="153"/>
      <c r="I24" s="154">
        <v>119290</v>
      </c>
      <c r="J24" s="152">
        <f t="shared" si="1"/>
        <v>14744.243999999999</v>
      </c>
      <c r="K24" s="155">
        <f t="shared" si="2"/>
        <v>134034.24400000001</v>
      </c>
      <c r="L24" s="156">
        <v>1000</v>
      </c>
      <c r="M24" s="157">
        <f t="shared" si="10"/>
        <v>133034.24400000001</v>
      </c>
      <c r="N24" s="158">
        <v>119640</v>
      </c>
      <c r="O24" s="152">
        <f t="shared" si="3"/>
        <v>14787.503999999999</v>
      </c>
      <c r="P24" s="152">
        <f t="shared" si="4"/>
        <v>134427.50399999999</v>
      </c>
      <c r="Q24" s="156">
        <v>1000</v>
      </c>
      <c r="R24" s="155">
        <f t="shared" si="5"/>
        <v>133427.50399999999</v>
      </c>
    </row>
    <row r="25" spans="1:18" s="146" customFormat="1" ht="12.75" thickBot="1">
      <c r="A25" s="151" t="s">
        <v>285</v>
      </c>
      <c r="B25" s="152">
        <v>121150</v>
      </c>
      <c r="C25" s="152">
        <f t="shared" si="6"/>
        <v>14974.139999999998</v>
      </c>
      <c r="D25" s="152">
        <f t="shared" si="7"/>
        <v>136124.13999999998</v>
      </c>
      <c r="E25" s="152">
        <f t="shared" si="8"/>
        <v>120150</v>
      </c>
      <c r="F25" s="152">
        <f t="shared" si="0"/>
        <v>14850.539999999999</v>
      </c>
      <c r="G25" s="152">
        <f t="shared" si="9"/>
        <v>135000.54</v>
      </c>
      <c r="H25" s="153"/>
      <c r="I25" s="160">
        <v>120320</v>
      </c>
      <c r="J25" s="161">
        <f t="shared" si="1"/>
        <v>14871.551999999998</v>
      </c>
      <c r="K25" s="162">
        <f t="shared" si="2"/>
        <v>135191.552</v>
      </c>
      <c r="L25" s="218">
        <v>1000</v>
      </c>
      <c r="M25" s="163">
        <f t="shared" si="10"/>
        <v>134191.552</v>
      </c>
      <c r="N25" s="158">
        <v>120670</v>
      </c>
      <c r="O25" s="152">
        <f t="shared" si="3"/>
        <v>14914.811999999998</v>
      </c>
      <c r="P25" s="152">
        <f t="shared" si="4"/>
        <v>135584.81200000001</v>
      </c>
      <c r="Q25" s="156">
        <v>1000</v>
      </c>
      <c r="R25" s="155">
        <f t="shared" si="5"/>
        <v>134584.81200000001</v>
      </c>
    </row>
    <row r="26" spans="1:18" s="146" customFormat="1" ht="17.100000000000001" customHeight="1" thickBot="1">
      <c r="A26" s="333" t="s">
        <v>259</v>
      </c>
      <c r="B26" s="334"/>
      <c r="C26" s="334"/>
      <c r="D26" s="334"/>
      <c r="E26" s="334"/>
      <c r="F26" s="334"/>
      <c r="G26" s="334"/>
      <c r="H26" s="334"/>
      <c r="I26" s="331"/>
      <c r="J26" s="331"/>
      <c r="K26" s="331"/>
      <c r="L26" s="331"/>
      <c r="M26" s="331"/>
      <c r="N26" s="334"/>
      <c r="O26" s="334"/>
      <c r="P26" s="334"/>
      <c r="Q26" s="334"/>
      <c r="R26" s="335"/>
    </row>
    <row r="27" spans="1:18" s="146" customFormat="1" ht="32.25" customHeight="1">
      <c r="A27" s="159" t="s">
        <v>307</v>
      </c>
      <c r="B27" s="152">
        <v>115460</v>
      </c>
      <c r="C27" s="152">
        <f t="shared" ref="C27:C38" si="11">B27*12.36%</f>
        <v>14270.855999999998</v>
      </c>
      <c r="D27" s="152">
        <f t="shared" si="7"/>
        <v>129730.856</v>
      </c>
      <c r="E27" s="152">
        <f t="shared" ref="E27:E38" si="12">B27-1000</f>
        <v>114460</v>
      </c>
      <c r="F27" s="152">
        <f t="shared" si="0"/>
        <v>14147.255999999999</v>
      </c>
      <c r="G27" s="152">
        <f t="shared" si="9"/>
        <v>128607.25599999999</v>
      </c>
      <c r="H27" s="153"/>
      <c r="I27" s="164">
        <v>114690</v>
      </c>
      <c r="J27" s="165">
        <f>I27*12.36%</f>
        <v>14175.683999999999</v>
      </c>
      <c r="K27" s="166">
        <f>I27+J27</f>
        <v>128865.68399999999</v>
      </c>
      <c r="L27" s="217">
        <v>1000</v>
      </c>
      <c r="M27" s="167">
        <f>K27-L27</f>
        <v>127865.68399999999</v>
      </c>
      <c r="N27" s="158">
        <v>115040</v>
      </c>
      <c r="O27" s="152">
        <f>N27*12.36%</f>
        <v>14218.943999999998</v>
      </c>
      <c r="P27" s="152">
        <f>N27+O27</f>
        <v>129258.944</v>
      </c>
      <c r="Q27" s="156">
        <v>1000</v>
      </c>
      <c r="R27" s="155">
        <f>P27-Q27</f>
        <v>128258.944</v>
      </c>
    </row>
    <row r="28" spans="1:18" s="146" customFormat="1" ht="12">
      <c r="A28" s="159" t="s">
        <v>286</v>
      </c>
      <c r="B28" s="152">
        <v>115470</v>
      </c>
      <c r="C28" s="152">
        <f t="shared" si="11"/>
        <v>14272.091999999999</v>
      </c>
      <c r="D28" s="152">
        <f t="shared" si="7"/>
        <v>129742.092</v>
      </c>
      <c r="E28" s="152">
        <f t="shared" si="12"/>
        <v>114470</v>
      </c>
      <c r="F28" s="152">
        <f t="shared" si="0"/>
        <v>14148.491999999998</v>
      </c>
      <c r="G28" s="152">
        <f t="shared" si="9"/>
        <v>128618.492</v>
      </c>
      <c r="H28" s="153"/>
      <c r="I28" s="154">
        <v>114700</v>
      </c>
      <c r="J28" s="152">
        <f>I28*12.36%</f>
        <v>14176.919999999998</v>
      </c>
      <c r="K28" s="155">
        <f>I28+J28</f>
        <v>128876.92</v>
      </c>
      <c r="L28" s="156">
        <v>1000</v>
      </c>
      <c r="M28" s="157">
        <f>K28-L28</f>
        <v>127876.92</v>
      </c>
      <c r="N28" s="158">
        <v>115050</v>
      </c>
      <c r="O28" s="152">
        <f>N28*12.36%</f>
        <v>14220.179999999998</v>
      </c>
      <c r="P28" s="152">
        <f>N28+O28</f>
        <v>129270.18</v>
      </c>
      <c r="Q28" s="156">
        <v>1000</v>
      </c>
      <c r="R28" s="155">
        <f>P28-Q28</f>
        <v>128270.18</v>
      </c>
    </row>
    <row r="29" spans="1:18" s="146" customFormat="1" ht="12">
      <c r="A29" s="159" t="s">
        <v>287</v>
      </c>
      <c r="B29" s="152">
        <v>115970</v>
      </c>
      <c r="C29" s="152">
        <f t="shared" si="11"/>
        <v>14333.891999999998</v>
      </c>
      <c r="D29" s="152">
        <f t="shared" si="7"/>
        <v>130303.89199999999</v>
      </c>
      <c r="E29" s="152">
        <f t="shared" si="12"/>
        <v>114970</v>
      </c>
      <c r="F29" s="152">
        <f t="shared" si="0"/>
        <v>14210.291999999999</v>
      </c>
      <c r="G29" s="152">
        <f t="shared" si="9"/>
        <v>129180.292</v>
      </c>
      <c r="H29" s="153"/>
      <c r="I29" s="154">
        <v>115200</v>
      </c>
      <c r="J29" s="152">
        <f>I29*12.36%</f>
        <v>14238.72</v>
      </c>
      <c r="K29" s="155">
        <f>I29+J29</f>
        <v>129438.72</v>
      </c>
      <c r="L29" s="156">
        <v>1000</v>
      </c>
      <c r="M29" s="157">
        <f>K29-L29</f>
        <v>128438.72</v>
      </c>
      <c r="N29" s="158">
        <v>116050</v>
      </c>
      <c r="O29" s="152">
        <f>N29*12.36%</f>
        <v>14343.779999999999</v>
      </c>
      <c r="P29" s="152">
        <f>N29+O29</f>
        <v>130393.78</v>
      </c>
      <c r="Q29" s="156">
        <v>1000</v>
      </c>
      <c r="R29" s="155">
        <f>P29-Q29</f>
        <v>129393.78</v>
      </c>
    </row>
    <row r="30" spans="1:18" s="146" customFormat="1" ht="12">
      <c r="A30" s="151" t="s">
        <v>288</v>
      </c>
      <c r="B30" s="152">
        <v>114980</v>
      </c>
      <c r="C30" s="152">
        <f t="shared" si="11"/>
        <v>14211.527999999998</v>
      </c>
      <c r="D30" s="152">
        <f t="shared" si="7"/>
        <v>129191.52799999999</v>
      </c>
      <c r="E30" s="152">
        <f t="shared" si="12"/>
        <v>113980</v>
      </c>
      <c r="F30" s="152">
        <f t="shared" si="0"/>
        <v>14087.927999999998</v>
      </c>
      <c r="G30" s="152">
        <f t="shared" si="9"/>
        <v>128067.928</v>
      </c>
      <c r="H30" s="153"/>
      <c r="I30" s="154">
        <v>114210</v>
      </c>
      <c r="J30" s="152">
        <f>I30*12.36%</f>
        <v>14116.355999999998</v>
      </c>
      <c r="K30" s="155">
        <f>I30+J30</f>
        <v>128326.356</v>
      </c>
      <c r="L30" s="156">
        <v>1000</v>
      </c>
      <c r="M30" s="157">
        <f>K30-L30</f>
        <v>127326.356</v>
      </c>
      <c r="N30" s="158">
        <v>114560</v>
      </c>
      <c r="O30" s="152">
        <f>N30*12.36%</f>
        <v>14159.615999999998</v>
      </c>
      <c r="P30" s="152">
        <f>N30+O30</f>
        <v>128719.61599999999</v>
      </c>
      <c r="Q30" s="156">
        <v>1000</v>
      </c>
      <c r="R30" s="155">
        <f>P30-Q30</f>
        <v>127719.61599999999</v>
      </c>
    </row>
    <row r="31" spans="1:18" s="146" customFormat="1" ht="12.75" thickBot="1">
      <c r="A31" s="151" t="s">
        <v>289</v>
      </c>
      <c r="B31" s="152">
        <v>116730</v>
      </c>
      <c r="C31" s="152">
        <f t="shared" si="11"/>
        <v>14427.827999999998</v>
      </c>
      <c r="D31" s="152">
        <f t="shared" si="7"/>
        <v>131157.82800000001</v>
      </c>
      <c r="E31" s="152">
        <f t="shared" si="12"/>
        <v>115730</v>
      </c>
      <c r="F31" s="152">
        <f t="shared" si="0"/>
        <v>14304.227999999999</v>
      </c>
      <c r="G31" s="152">
        <f t="shared" si="9"/>
        <v>130034.228</v>
      </c>
      <c r="H31" s="153"/>
      <c r="I31" s="160">
        <v>115960</v>
      </c>
      <c r="J31" s="161">
        <f>I31*12.36%</f>
        <v>14332.655999999999</v>
      </c>
      <c r="K31" s="162">
        <f>I31+J31</f>
        <v>130292.656</v>
      </c>
      <c r="L31" s="218">
        <v>1000</v>
      </c>
      <c r="M31" s="163">
        <f>K31-L31</f>
        <v>129292.656</v>
      </c>
      <c r="N31" s="158">
        <v>116310</v>
      </c>
      <c r="O31" s="152">
        <f>N31*12.36%</f>
        <v>14375.915999999999</v>
      </c>
      <c r="P31" s="152">
        <f>N31+O31</f>
        <v>130685.916</v>
      </c>
      <c r="Q31" s="156">
        <v>1000</v>
      </c>
      <c r="R31" s="155">
        <f>P31-Q31</f>
        <v>129685.916</v>
      </c>
    </row>
    <row r="32" spans="1:18" s="146" customFormat="1" ht="17.100000000000001" customHeight="1" thickBot="1">
      <c r="A32" s="330" t="s">
        <v>290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2"/>
    </row>
    <row r="33" spans="1:22" s="146" customFormat="1" ht="12">
      <c r="A33" s="151" t="s">
        <v>291</v>
      </c>
      <c r="B33" s="152">
        <v>117950</v>
      </c>
      <c r="C33" s="152">
        <f t="shared" si="11"/>
        <v>14578.619999999999</v>
      </c>
      <c r="D33" s="152">
        <f t="shared" si="7"/>
        <v>132528.62</v>
      </c>
      <c r="E33" s="152">
        <f t="shared" si="12"/>
        <v>116950</v>
      </c>
      <c r="F33" s="152">
        <f t="shared" si="0"/>
        <v>14455.019999999999</v>
      </c>
      <c r="G33" s="152">
        <f t="shared" si="9"/>
        <v>131405.01999999999</v>
      </c>
      <c r="H33" s="153"/>
      <c r="I33" s="164">
        <v>119470</v>
      </c>
      <c r="J33" s="165">
        <f t="shared" ref="J33:J38" si="13">I33*12.36%</f>
        <v>14766.491999999998</v>
      </c>
      <c r="K33" s="166">
        <f t="shared" ref="K33:K38" si="14">I33+J33</f>
        <v>134236.492</v>
      </c>
      <c r="L33" s="217">
        <v>1000</v>
      </c>
      <c r="M33" s="167">
        <f t="shared" ref="M33:M38" si="15">K33-L33</f>
        <v>133236.492</v>
      </c>
      <c r="N33" s="158">
        <v>118750</v>
      </c>
      <c r="O33" s="152">
        <f t="shared" ref="O33:O38" si="16">N33*12.36%</f>
        <v>14677.499999999998</v>
      </c>
      <c r="P33" s="152">
        <f t="shared" ref="P33:P38" si="17">N33+O33</f>
        <v>133427.5</v>
      </c>
      <c r="Q33" s="156">
        <v>1000</v>
      </c>
      <c r="R33" s="155">
        <f t="shared" ref="R33:R38" si="18">P33-Q33</f>
        <v>132427.5</v>
      </c>
    </row>
    <row r="34" spans="1:22" s="146" customFormat="1" ht="12">
      <c r="A34" s="151" t="s">
        <v>292</v>
      </c>
      <c r="B34" s="152">
        <v>119820</v>
      </c>
      <c r="C34" s="152">
        <f t="shared" si="11"/>
        <v>14809.751999999999</v>
      </c>
      <c r="D34" s="152">
        <f t="shared" si="7"/>
        <v>134629.75200000001</v>
      </c>
      <c r="E34" s="152">
        <f t="shared" si="12"/>
        <v>118820</v>
      </c>
      <c r="F34" s="152">
        <f t="shared" si="0"/>
        <v>14686.151999999998</v>
      </c>
      <c r="G34" s="152">
        <f t="shared" si="9"/>
        <v>133506.152</v>
      </c>
      <c r="H34" s="153"/>
      <c r="I34" s="154">
        <v>121340</v>
      </c>
      <c r="J34" s="152">
        <f t="shared" si="13"/>
        <v>14997.623999999998</v>
      </c>
      <c r="K34" s="155">
        <f t="shared" si="14"/>
        <v>136337.62400000001</v>
      </c>
      <c r="L34" s="156">
        <v>1000</v>
      </c>
      <c r="M34" s="157">
        <f t="shared" si="15"/>
        <v>135337.62400000001</v>
      </c>
      <c r="N34" s="158">
        <v>120620</v>
      </c>
      <c r="O34" s="152">
        <f t="shared" si="16"/>
        <v>14908.631999999998</v>
      </c>
      <c r="P34" s="152">
        <f t="shared" si="17"/>
        <v>135528.63199999998</v>
      </c>
      <c r="Q34" s="156">
        <v>1000</v>
      </c>
      <c r="R34" s="155">
        <f t="shared" si="18"/>
        <v>134528.63199999998</v>
      </c>
    </row>
    <row r="35" spans="1:22" s="146" customFormat="1" ht="12">
      <c r="A35" s="151" t="s">
        <v>293</v>
      </c>
      <c r="B35" s="152">
        <v>119860</v>
      </c>
      <c r="C35" s="152">
        <f t="shared" si="11"/>
        <v>14814.695999999998</v>
      </c>
      <c r="D35" s="152">
        <f t="shared" si="7"/>
        <v>134674.696</v>
      </c>
      <c r="E35" s="152">
        <f t="shared" si="12"/>
        <v>118860</v>
      </c>
      <c r="F35" s="152">
        <f t="shared" si="0"/>
        <v>14691.095999999998</v>
      </c>
      <c r="G35" s="152">
        <f t="shared" si="9"/>
        <v>133551.09599999999</v>
      </c>
      <c r="H35" s="153"/>
      <c r="I35" s="154">
        <v>121380</v>
      </c>
      <c r="J35" s="152">
        <f t="shared" si="13"/>
        <v>15002.567999999999</v>
      </c>
      <c r="K35" s="155">
        <f t="shared" si="14"/>
        <v>136382.568</v>
      </c>
      <c r="L35" s="156">
        <v>1000</v>
      </c>
      <c r="M35" s="157">
        <f t="shared" si="15"/>
        <v>135382.568</v>
      </c>
      <c r="N35" s="158">
        <v>120660</v>
      </c>
      <c r="O35" s="152">
        <f t="shared" si="16"/>
        <v>14913.575999999999</v>
      </c>
      <c r="P35" s="152">
        <f t="shared" si="17"/>
        <v>135573.576</v>
      </c>
      <c r="Q35" s="156">
        <v>1000</v>
      </c>
      <c r="R35" s="155">
        <f t="shared" si="18"/>
        <v>134573.576</v>
      </c>
    </row>
    <row r="36" spans="1:22" s="146" customFormat="1" ht="12">
      <c r="A36" s="151" t="s">
        <v>294</v>
      </c>
      <c r="B36" s="152">
        <v>124870</v>
      </c>
      <c r="C36" s="152">
        <f t="shared" si="11"/>
        <v>15433.931999999999</v>
      </c>
      <c r="D36" s="152">
        <f t="shared" si="7"/>
        <v>140303.932</v>
      </c>
      <c r="E36" s="152">
        <f t="shared" si="12"/>
        <v>123870</v>
      </c>
      <c r="F36" s="152">
        <f t="shared" si="0"/>
        <v>15310.331999999999</v>
      </c>
      <c r="G36" s="152">
        <f t="shared" si="9"/>
        <v>139180.33199999999</v>
      </c>
      <c r="H36" s="153"/>
      <c r="I36" s="154">
        <v>125720</v>
      </c>
      <c r="J36" s="152">
        <f t="shared" si="13"/>
        <v>15538.991999999998</v>
      </c>
      <c r="K36" s="155">
        <f t="shared" si="14"/>
        <v>141258.992</v>
      </c>
      <c r="L36" s="156">
        <v>1000</v>
      </c>
      <c r="M36" s="157">
        <f t="shared" si="15"/>
        <v>140258.992</v>
      </c>
      <c r="N36" s="158">
        <v>125820</v>
      </c>
      <c r="O36" s="152">
        <f t="shared" si="16"/>
        <v>15551.351999999999</v>
      </c>
      <c r="P36" s="152">
        <f t="shared" si="17"/>
        <v>141371.35200000001</v>
      </c>
      <c r="Q36" s="156">
        <v>1000</v>
      </c>
      <c r="R36" s="155">
        <f t="shared" si="18"/>
        <v>140371.35200000001</v>
      </c>
    </row>
    <row r="37" spans="1:22" s="146" customFormat="1" ht="12">
      <c r="A37" s="151" t="s">
        <v>295</v>
      </c>
      <c r="B37" s="152">
        <v>116890</v>
      </c>
      <c r="C37" s="152">
        <f t="shared" si="11"/>
        <v>14447.603999999999</v>
      </c>
      <c r="D37" s="152">
        <f t="shared" si="7"/>
        <v>131337.60399999999</v>
      </c>
      <c r="E37" s="152">
        <f t="shared" si="12"/>
        <v>115890</v>
      </c>
      <c r="F37" s="152">
        <f t="shared" si="0"/>
        <v>14324.003999999999</v>
      </c>
      <c r="G37" s="152">
        <f t="shared" si="9"/>
        <v>130214.004</v>
      </c>
      <c r="H37" s="153"/>
      <c r="I37" s="154">
        <v>117740</v>
      </c>
      <c r="J37" s="152">
        <f t="shared" si="13"/>
        <v>14552.663999999999</v>
      </c>
      <c r="K37" s="155">
        <f t="shared" si="14"/>
        <v>132292.66399999999</v>
      </c>
      <c r="L37" s="156">
        <v>1000</v>
      </c>
      <c r="M37" s="157">
        <f t="shared" si="15"/>
        <v>131292.66399999999</v>
      </c>
      <c r="N37" s="158">
        <v>117840</v>
      </c>
      <c r="O37" s="152">
        <f t="shared" si="16"/>
        <v>14565.023999999999</v>
      </c>
      <c r="P37" s="152">
        <f t="shared" si="17"/>
        <v>132405.024</v>
      </c>
      <c r="Q37" s="156">
        <v>1000</v>
      </c>
      <c r="R37" s="155">
        <f t="shared" si="18"/>
        <v>131405.024</v>
      </c>
    </row>
    <row r="38" spans="1:22" s="146" customFormat="1" ht="12.75" thickBot="1">
      <c r="A38" s="151" t="s">
        <v>296</v>
      </c>
      <c r="B38" s="152">
        <v>123390</v>
      </c>
      <c r="C38" s="152">
        <f t="shared" si="11"/>
        <v>15251.003999999999</v>
      </c>
      <c r="D38" s="152">
        <f t="shared" si="7"/>
        <v>138641.00399999999</v>
      </c>
      <c r="E38" s="152">
        <f t="shared" si="12"/>
        <v>122390</v>
      </c>
      <c r="F38" s="152">
        <f t="shared" si="0"/>
        <v>15127.403999999999</v>
      </c>
      <c r="G38" s="152">
        <f t="shared" si="9"/>
        <v>137517.40400000001</v>
      </c>
      <c r="H38" s="153"/>
      <c r="I38" s="160">
        <v>124240</v>
      </c>
      <c r="J38" s="161">
        <f t="shared" si="13"/>
        <v>15356.063999999998</v>
      </c>
      <c r="K38" s="162">
        <f t="shared" si="14"/>
        <v>139596.06400000001</v>
      </c>
      <c r="L38" s="218">
        <v>1000</v>
      </c>
      <c r="M38" s="163">
        <f t="shared" si="15"/>
        <v>138596.06400000001</v>
      </c>
      <c r="N38" s="158">
        <v>124340</v>
      </c>
      <c r="O38" s="152">
        <f t="shared" si="16"/>
        <v>15368.423999999999</v>
      </c>
      <c r="P38" s="152">
        <f t="shared" si="17"/>
        <v>139708.424</v>
      </c>
      <c r="Q38" s="156">
        <v>1000</v>
      </c>
      <c r="R38" s="155">
        <f t="shared" si="18"/>
        <v>138708.424</v>
      </c>
    </row>
    <row r="39" spans="1:22" s="146" customFormat="1" ht="17.100000000000001" customHeight="1"/>
    <row r="40" spans="1:22" s="146" customFormat="1" ht="22.5" customHeight="1">
      <c r="A40" s="168" t="s">
        <v>267</v>
      </c>
      <c r="B40" s="168"/>
      <c r="C40" s="168"/>
      <c r="D40" s="168"/>
      <c r="E40" s="168"/>
      <c r="F40" s="168"/>
      <c r="G40" s="169" t="s">
        <v>321</v>
      </c>
      <c r="H40" s="170"/>
      <c r="I40" s="171"/>
      <c r="J40" s="221"/>
      <c r="K40" s="172" t="s">
        <v>324</v>
      </c>
      <c r="L40" s="173"/>
      <c r="M40" s="173"/>
      <c r="N40" s="173"/>
      <c r="O40" s="173"/>
      <c r="P40" s="173"/>
      <c r="Q40" s="173"/>
      <c r="R40" s="174"/>
    </row>
    <row r="41" spans="1:22" s="146" customFormat="1" ht="12" customHeight="1">
      <c r="A41" s="175" t="s">
        <v>268</v>
      </c>
      <c r="B41" s="175" t="s">
        <v>233</v>
      </c>
      <c r="C41" s="176" t="s">
        <v>306</v>
      </c>
      <c r="D41" s="175" t="s">
        <v>239</v>
      </c>
      <c r="E41" s="175" t="s">
        <v>297</v>
      </c>
      <c r="F41" s="175" t="s">
        <v>239</v>
      </c>
      <c r="G41" s="177" t="s">
        <v>302</v>
      </c>
      <c r="H41" s="178"/>
      <c r="I41" s="179"/>
      <c r="J41" s="222" t="s">
        <v>303</v>
      </c>
      <c r="K41" s="322" t="s">
        <v>1972</v>
      </c>
      <c r="L41" s="323"/>
      <c r="M41" s="323"/>
      <c r="N41" s="323"/>
      <c r="O41" s="323"/>
      <c r="P41" s="323"/>
      <c r="Q41" s="323"/>
      <c r="R41" s="324"/>
    </row>
    <row r="42" spans="1:22" s="146" customFormat="1" ht="12" customHeight="1">
      <c r="A42" s="175" t="s">
        <v>298</v>
      </c>
      <c r="B42" s="180">
        <v>100340</v>
      </c>
      <c r="C42" s="181"/>
      <c r="D42" s="181">
        <f>B42-C42</f>
        <v>100340</v>
      </c>
      <c r="E42" s="152">
        <f>D42*12.36%</f>
        <v>12402.023999999999</v>
      </c>
      <c r="F42" s="181">
        <f>D42+E42</f>
        <v>112742.024</v>
      </c>
      <c r="G42" s="182" t="s">
        <v>251</v>
      </c>
      <c r="H42" s="178"/>
      <c r="I42" s="179"/>
      <c r="J42" s="223">
        <v>300</v>
      </c>
      <c r="K42" s="325"/>
      <c r="L42" s="326"/>
      <c r="M42" s="326"/>
      <c r="N42" s="326"/>
      <c r="O42" s="326"/>
      <c r="P42" s="326"/>
      <c r="Q42" s="326"/>
      <c r="R42" s="327"/>
    </row>
    <row r="43" spans="1:22" s="146" customFormat="1" ht="12" customHeight="1">
      <c r="A43" s="175" t="s">
        <v>299</v>
      </c>
      <c r="B43" s="180">
        <v>105750</v>
      </c>
      <c r="C43" s="181"/>
      <c r="D43" s="181">
        <f>B43-C43</f>
        <v>105750</v>
      </c>
      <c r="E43" s="152">
        <f>D43*12.36%</f>
        <v>13070.699999999999</v>
      </c>
      <c r="F43" s="181">
        <f>D43+E43</f>
        <v>118820.7</v>
      </c>
      <c r="G43" s="182" t="s">
        <v>253</v>
      </c>
      <c r="H43" s="178"/>
      <c r="I43" s="179"/>
      <c r="J43" s="223">
        <v>450</v>
      </c>
      <c r="K43" s="197"/>
      <c r="L43" s="187"/>
      <c r="M43" s="187"/>
      <c r="N43" s="187"/>
      <c r="O43" s="187"/>
      <c r="P43" s="187"/>
      <c r="Q43" s="187"/>
      <c r="R43" s="188"/>
    </row>
    <row r="44" spans="1:22" s="146" customFormat="1" ht="12" customHeight="1">
      <c r="A44" s="175" t="s">
        <v>300</v>
      </c>
      <c r="B44" s="180">
        <v>105170</v>
      </c>
      <c r="C44" s="181"/>
      <c r="D44" s="181">
        <f>B44-C44</f>
        <v>105170</v>
      </c>
      <c r="E44" s="152">
        <f>D44*12.36%</f>
        <v>12999.011999999999</v>
      </c>
      <c r="F44" s="181">
        <f>D44+E44</f>
        <v>118169.012</v>
      </c>
      <c r="G44" s="182" t="s">
        <v>254</v>
      </c>
      <c r="H44" s="178"/>
      <c r="I44" s="179"/>
      <c r="J44" s="223">
        <v>600</v>
      </c>
      <c r="K44" s="322" t="s">
        <v>1973</v>
      </c>
      <c r="L44" s="323"/>
      <c r="M44" s="323"/>
      <c r="N44" s="323"/>
      <c r="O44" s="323"/>
      <c r="P44" s="323"/>
      <c r="Q44" s="323"/>
      <c r="R44" s="324"/>
    </row>
    <row r="45" spans="1:22" s="146" customFormat="1" ht="12" customHeight="1">
      <c r="A45" s="183" t="s">
        <v>275</v>
      </c>
      <c r="B45" s="184">
        <v>101690</v>
      </c>
      <c r="C45" s="185"/>
      <c r="D45" s="181">
        <f>B45-C45</f>
        <v>101690</v>
      </c>
      <c r="E45" s="152">
        <f>D45*12.36%</f>
        <v>12568.883999999998</v>
      </c>
      <c r="F45" s="181">
        <f>D45+E45</f>
        <v>114258.88399999999</v>
      </c>
      <c r="G45" s="186" t="s">
        <v>255</v>
      </c>
      <c r="H45" s="187"/>
      <c r="I45" s="188"/>
      <c r="J45" s="224">
        <v>700</v>
      </c>
      <c r="K45" s="325"/>
      <c r="L45" s="326"/>
      <c r="M45" s="326"/>
      <c r="N45" s="326"/>
      <c r="O45" s="326"/>
      <c r="P45" s="326"/>
      <c r="Q45" s="326"/>
      <c r="R45" s="327"/>
    </row>
    <row r="46" spans="1:22" s="146" customFormat="1" ht="12">
      <c r="A46" s="175" t="s">
        <v>301</v>
      </c>
      <c r="B46" s="180">
        <v>116070</v>
      </c>
      <c r="C46" s="181"/>
      <c r="D46" s="181">
        <f>B46-C46</f>
        <v>116070</v>
      </c>
      <c r="E46" s="152">
        <f>D46*12.36%</f>
        <v>14346.251999999999</v>
      </c>
      <c r="F46" s="181">
        <f>D46+E46</f>
        <v>130416.25199999999</v>
      </c>
      <c r="G46" s="190" t="s">
        <v>312</v>
      </c>
      <c r="H46" s="191"/>
      <c r="I46" s="191"/>
      <c r="J46" s="192">
        <v>800</v>
      </c>
      <c r="K46" s="199"/>
      <c r="L46" s="178"/>
      <c r="M46" s="178"/>
      <c r="N46" s="178"/>
      <c r="O46" s="178"/>
      <c r="P46" s="178"/>
      <c r="Q46" s="178"/>
      <c r="R46" s="179"/>
    </row>
    <row r="47" spans="1:22" s="146" customFormat="1" ht="12">
      <c r="U47" s="187"/>
      <c r="V47" s="187"/>
    </row>
    <row r="48" spans="1:22" s="146" customFormat="1" ht="14.25">
      <c r="A48" s="193"/>
      <c r="B48" s="187"/>
      <c r="C48" s="187"/>
      <c r="D48" s="187"/>
      <c r="E48" s="187"/>
      <c r="F48" s="187"/>
      <c r="G48" s="194"/>
      <c r="H48" s="194"/>
      <c r="I48" s="195"/>
      <c r="J48" s="195"/>
      <c r="K48" s="189"/>
      <c r="L48" s="195"/>
      <c r="M48" s="195"/>
      <c r="N48" s="195"/>
      <c r="O48" s="195"/>
      <c r="P48" s="196" t="s">
        <v>326</v>
      </c>
      <c r="Q48" s="196"/>
      <c r="R48" s="188"/>
      <c r="S48" s="187"/>
      <c r="U48" s="187"/>
      <c r="V48" s="187"/>
    </row>
    <row r="49" spans="1:22" s="146" customFormat="1" ht="12" customHeigh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96" t="s">
        <v>112</v>
      </c>
      <c r="Q49" s="196"/>
      <c r="R49" s="188"/>
      <c r="S49" s="187"/>
      <c r="U49" s="187"/>
      <c r="V49" s="187"/>
    </row>
    <row r="50" spans="1:22" s="146" customFormat="1" ht="12" customHeight="1">
      <c r="A50" s="197"/>
      <c r="B50" s="187"/>
      <c r="C50" s="187"/>
      <c r="D50" s="187"/>
      <c r="E50" s="187"/>
      <c r="F50" s="187"/>
      <c r="G50" s="198"/>
      <c r="H50" s="198"/>
      <c r="I50" s="198"/>
      <c r="J50" s="198"/>
      <c r="K50" s="187"/>
      <c r="L50" s="187"/>
      <c r="M50" s="187"/>
      <c r="N50" s="187"/>
      <c r="O50" s="187"/>
      <c r="P50" s="196" t="s">
        <v>327</v>
      </c>
      <c r="Q50" s="196"/>
      <c r="R50" s="188"/>
      <c r="S50" s="187"/>
      <c r="U50" s="187"/>
      <c r="V50" s="187"/>
    </row>
    <row r="51" spans="1:22" s="146" customFormat="1" ht="12" customHeight="1">
      <c r="A51" s="199"/>
      <c r="B51" s="178"/>
      <c r="C51" s="178"/>
      <c r="D51" s="178"/>
      <c r="E51" s="178"/>
      <c r="F51" s="178"/>
      <c r="G51" s="200"/>
      <c r="H51" s="200"/>
      <c r="I51" s="200"/>
      <c r="J51" s="200"/>
      <c r="K51" s="200"/>
      <c r="L51" s="200"/>
      <c r="M51" s="200"/>
      <c r="N51" s="200"/>
      <c r="O51" s="200"/>
      <c r="P51" s="201" t="s">
        <v>111</v>
      </c>
      <c r="Q51" s="200"/>
      <c r="R51" s="179"/>
      <c r="S51" s="187"/>
      <c r="U51" s="187"/>
      <c r="V51" s="187"/>
    </row>
    <row r="52" spans="1:22" s="146" customFormat="1" ht="12">
      <c r="G52" s="189"/>
      <c r="H52" s="189"/>
      <c r="I52" s="189"/>
      <c r="J52" s="189"/>
      <c r="S52" s="187"/>
      <c r="U52" s="187"/>
      <c r="V52" s="187"/>
    </row>
    <row r="53" spans="1:22" s="146" customFormat="1" ht="12" customHeight="1">
      <c r="G53" s="189"/>
      <c r="H53" s="189"/>
      <c r="I53" s="189"/>
      <c r="J53" s="189"/>
      <c r="S53" s="187"/>
    </row>
    <row r="54" spans="1:22" s="146" customFormat="1" ht="12">
      <c r="A54" s="202"/>
      <c r="B54" s="202"/>
      <c r="C54" s="202"/>
      <c r="D54" s="202"/>
      <c r="E54" s="202"/>
      <c r="F54" s="202"/>
      <c r="G54" s="189"/>
      <c r="H54" s="189"/>
      <c r="I54" s="189"/>
      <c r="J54" s="189"/>
      <c r="S54" s="187"/>
    </row>
    <row r="55" spans="1:22" s="202" customFormat="1" ht="12">
      <c r="G55" s="203"/>
      <c r="H55" s="203"/>
      <c r="I55" s="203"/>
      <c r="J55" s="204"/>
      <c r="S55" s="205"/>
    </row>
    <row r="56" spans="1:22" s="202" customFormat="1">
      <c r="A56" s="206"/>
      <c r="B56" s="206"/>
      <c r="C56" s="206"/>
      <c r="D56" s="206"/>
      <c r="E56" s="206"/>
      <c r="F56" s="206"/>
      <c r="G56" s="205"/>
      <c r="H56" s="205"/>
      <c r="I56" s="205"/>
      <c r="J56" s="205"/>
      <c r="S56" s="205"/>
    </row>
    <row r="57" spans="1:22">
      <c r="G57" s="207"/>
      <c r="H57" s="207"/>
      <c r="I57" s="207"/>
      <c r="J57" s="207"/>
      <c r="S57" s="207"/>
    </row>
    <row r="58" spans="1:22">
      <c r="G58" s="207"/>
      <c r="H58" s="207"/>
      <c r="I58" s="207"/>
      <c r="J58" s="207"/>
      <c r="S58" s="207"/>
    </row>
    <row r="59" spans="1:22"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1:22"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</sheetData>
  <mergeCells count="7">
    <mergeCell ref="A7:R7"/>
    <mergeCell ref="A8:O8"/>
    <mergeCell ref="K44:R45"/>
    <mergeCell ref="K41:R42"/>
    <mergeCell ref="N12:R12"/>
    <mergeCell ref="A32:R32"/>
    <mergeCell ref="A26:R26"/>
  </mergeCells>
  <phoneticPr fontId="4" type="noConversion"/>
  <hyperlinks>
    <hyperlink ref="R8" r:id="rId1"/>
    <hyperlink ref="P51" r:id="rId2" display="Hitesh_Mehta@VIPL.COM"/>
  </hyperlinks>
  <printOptions horizontalCentered="1"/>
  <pageMargins left="0.2" right="0.19" top="0.2" bottom="0.2" header="0.2" footer="0.2"/>
  <pageSetup paperSize="9" scale="74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52"/>
  <sheetViews>
    <sheetView zoomScale="190" zoomScaleNormal="190" workbookViewId="0">
      <selection activeCell="A7" sqref="A7"/>
    </sheetView>
  </sheetViews>
  <sheetFormatPr defaultRowHeight="12.75"/>
  <cols>
    <col min="1" max="1" width="17" style="208" bestFit="1" customWidth="1"/>
    <col min="2" max="2" width="10.85546875" style="208" bestFit="1" customWidth="1"/>
    <col min="3" max="3" width="7.5703125" style="208" bestFit="1" customWidth="1"/>
    <col min="4" max="4" width="6.7109375" style="208" bestFit="1" customWidth="1"/>
    <col min="5" max="5" width="5.42578125" style="208" bestFit="1" customWidth="1"/>
    <col min="6" max="6" width="4.28515625" style="208" bestFit="1" customWidth="1"/>
    <col min="7" max="7" width="5.140625" style="208" bestFit="1" customWidth="1"/>
    <col min="8" max="8" width="6.85546875" style="208" bestFit="1" customWidth="1"/>
    <col min="9" max="9" width="7.140625" style="208" bestFit="1" customWidth="1"/>
    <col min="10" max="16384" width="9.140625" style="208"/>
  </cols>
  <sheetData>
    <row r="1" spans="1:9" s="225" customFormat="1">
      <c r="A1" s="336" t="s">
        <v>1944</v>
      </c>
      <c r="B1" s="337"/>
      <c r="C1" s="226" t="s">
        <v>1945</v>
      </c>
      <c r="D1" s="227"/>
      <c r="E1" s="228"/>
      <c r="F1" s="228"/>
      <c r="G1" s="228"/>
      <c r="H1" s="228"/>
      <c r="I1" s="229"/>
    </row>
    <row r="2" spans="1:9" s="225" customFormat="1">
      <c r="A2" s="339" t="s">
        <v>3010</v>
      </c>
      <c r="B2" s="340"/>
      <c r="C2" s="340"/>
      <c r="D2" s="341"/>
      <c r="E2" s="228"/>
      <c r="F2" s="228"/>
      <c r="G2" s="230"/>
      <c r="H2" s="228"/>
      <c r="I2" s="229"/>
    </row>
    <row r="3" spans="1:9" s="225" customFormat="1">
      <c r="A3" s="336" t="s">
        <v>1946</v>
      </c>
      <c r="B3" s="337"/>
      <c r="C3" s="338"/>
      <c r="D3" s="228"/>
      <c r="E3" s="228"/>
      <c r="F3" s="228"/>
      <c r="G3" s="228"/>
      <c r="H3" s="228"/>
      <c r="I3" s="229"/>
    </row>
    <row r="4" spans="1:9" s="225" customFormat="1" ht="13.5" thickBot="1">
      <c r="A4" s="342" t="s">
        <v>3012</v>
      </c>
      <c r="B4" s="343"/>
      <c r="C4" s="229"/>
      <c r="D4" s="229"/>
      <c r="E4" s="229"/>
      <c r="F4" s="229"/>
      <c r="G4" s="229"/>
      <c r="H4" s="229"/>
      <c r="I4" s="229"/>
    </row>
    <row r="5" spans="1:9" s="225" customFormat="1" ht="13.5" thickBot="1">
      <c r="A5" s="231"/>
      <c r="B5" s="232"/>
      <c r="C5" s="240" t="s">
        <v>231</v>
      </c>
      <c r="D5" s="233"/>
      <c r="E5" s="233"/>
      <c r="F5" s="241" t="s">
        <v>290</v>
      </c>
      <c r="G5" s="234"/>
      <c r="H5" s="242" t="s">
        <v>259</v>
      </c>
      <c r="I5" s="235"/>
    </row>
    <row r="6" spans="1:9" s="225" customFormat="1" ht="13.5" thickBot="1">
      <c r="A6" s="252" t="s">
        <v>2337</v>
      </c>
      <c r="B6" s="252" t="s">
        <v>2338</v>
      </c>
      <c r="C6" s="248" t="s">
        <v>2330</v>
      </c>
      <c r="D6" s="248" t="s">
        <v>2331</v>
      </c>
      <c r="E6" s="249" t="s">
        <v>2336</v>
      </c>
      <c r="F6" s="250" t="s">
        <v>2332</v>
      </c>
      <c r="G6" s="250" t="s">
        <v>2333</v>
      </c>
      <c r="H6" s="248" t="s">
        <v>2334</v>
      </c>
      <c r="I6" s="248" t="s">
        <v>2335</v>
      </c>
    </row>
    <row r="7" spans="1:9" s="225" customFormat="1">
      <c r="A7" s="228" t="s">
        <v>1976</v>
      </c>
      <c r="B7" s="237" t="s">
        <v>354</v>
      </c>
      <c r="C7" s="251" t="s">
        <v>1000</v>
      </c>
      <c r="D7" s="251" t="s">
        <v>1015</v>
      </c>
      <c r="E7" s="251" t="s">
        <v>1088</v>
      </c>
      <c r="F7" s="251" t="s">
        <v>991</v>
      </c>
      <c r="G7" s="251" t="s">
        <v>991</v>
      </c>
      <c r="H7" s="251" t="s">
        <v>1000</v>
      </c>
      <c r="I7" s="251" t="s">
        <v>1015</v>
      </c>
    </row>
    <row r="8" spans="1:9" s="225" customFormat="1">
      <c r="A8" s="228"/>
      <c r="B8" s="237" t="s">
        <v>850</v>
      </c>
      <c r="C8" s="246" t="s">
        <v>1006</v>
      </c>
      <c r="D8" s="246" t="s">
        <v>1051</v>
      </c>
      <c r="E8" s="246" t="s">
        <v>1517</v>
      </c>
      <c r="F8" s="246" t="s">
        <v>991</v>
      </c>
      <c r="G8" s="246" t="s">
        <v>991</v>
      </c>
      <c r="H8" s="246" t="s">
        <v>1006</v>
      </c>
      <c r="I8" s="246" t="s">
        <v>1051</v>
      </c>
    </row>
    <row r="9" spans="1:9" s="225" customFormat="1">
      <c r="A9" s="228"/>
      <c r="B9" s="228" t="s">
        <v>1977</v>
      </c>
      <c r="C9" s="239" t="s">
        <v>1006</v>
      </c>
      <c r="D9" s="239" t="s">
        <v>1051</v>
      </c>
      <c r="E9" s="239" t="s">
        <v>1517</v>
      </c>
      <c r="F9" s="239" t="s">
        <v>991</v>
      </c>
      <c r="G9" s="239" t="s">
        <v>991</v>
      </c>
      <c r="H9" s="239" t="s">
        <v>1006</v>
      </c>
      <c r="I9" s="239" t="s">
        <v>1051</v>
      </c>
    </row>
    <row r="10" spans="1:9" s="225" customFormat="1">
      <c r="A10" s="228"/>
      <c r="B10" s="228" t="s">
        <v>716</v>
      </c>
      <c r="C10" s="239" t="s">
        <v>1006</v>
      </c>
      <c r="D10" s="239" t="s">
        <v>1051</v>
      </c>
      <c r="E10" s="239" t="s">
        <v>1517</v>
      </c>
      <c r="F10" s="239" t="s">
        <v>991</v>
      </c>
      <c r="G10" s="239" t="s">
        <v>991</v>
      </c>
      <c r="H10" s="239" t="s">
        <v>1006</v>
      </c>
      <c r="I10" s="239" t="s">
        <v>1051</v>
      </c>
    </row>
    <row r="11" spans="1:9" s="225" customFormat="1">
      <c r="A11" s="228" t="s">
        <v>1978</v>
      </c>
      <c r="B11" s="228" t="s">
        <v>789</v>
      </c>
      <c r="C11" s="244" t="s">
        <v>1000</v>
      </c>
      <c r="D11" s="244" t="s">
        <v>1008</v>
      </c>
      <c r="E11" s="244" t="s">
        <v>996</v>
      </c>
      <c r="F11" s="244" t="s">
        <v>991</v>
      </c>
      <c r="G11" s="244" t="s">
        <v>991</v>
      </c>
      <c r="H11" s="244" t="s">
        <v>1000</v>
      </c>
      <c r="I11" s="244" t="s">
        <v>1008</v>
      </c>
    </row>
    <row r="12" spans="1:9" s="225" customFormat="1">
      <c r="A12" s="228"/>
      <c r="B12" s="238" t="s">
        <v>355</v>
      </c>
      <c r="C12" s="245" t="s">
        <v>1110</v>
      </c>
      <c r="D12" s="245" t="s">
        <v>1084</v>
      </c>
      <c r="E12" s="245" t="s">
        <v>1067</v>
      </c>
      <c r="F12" s="245" t="s">
        <v>991</v>
      </c>
      <c r="G12" s="245" t="s">
        <v>991</v>
      </c>
      <c r="H12" s="245" t="s">
        <v>1110</v>
      </c>
      <c r="I12" s="245" t="s">
        <v>1084</v>
      </c>
    </row>
    <row r="13" spans="1:9" s="225" customFormat="1">
      <c r="A13" s="228"/>
      <c r="B13" s="228" t="s">
        <v>377</v>
      </c>
      <c r="C13" s="246" t="s">
        <v>1000</v>
      </c>
      <c r="D13" s="246" t="s">
        <v>1008</v>
      </c>
      <c r="E13" s="246" t="s">
        <v>996</v>
      </c>
      <c r="F13" s="246" t="s">
        <v>991</v>
      </c>
      <c r="G13" s="246" t="s">
        <v>991</v>
      </c>
      <c r="H13" s="246" t="s">
        <v>1000</v>
      </c>
      <c r="I13" s="246" t="s">
        <v>1008</v>
      </c>
    </row>
    <row r="14" spans="1:9" s="225" customFormat="1">
      <c r="A14" s="228"/>
      <c r="B14" s="228" t="s">
        <v>1979</v>
      </c>
      <c r="C14" s="239" t="s">
        <v>1000</v>
      </c>
      <c r="D14" s="239" t="s">
        <v>1008</v>
      </c>
      <c r="E14" s="239" t="s">
        <v>996</v>
      </c>
      <c r="F14" s="239" t="s">
        <v>991</v>
      </c>
      <c r="G14" s="239" t="s">
        <v>991</v>
      </c>
      <c r="H14" s="239" t="s">
        <v>1000</v>
      </c>
      <c r="I14" s="239" t="s">
        <v>1008</v>
      </c>
    </row>
    <row r="15" spans="1:9" s="225" customFormat="1">
      <c r="A15" s="228"/>
      <c r="B15" s="228" t="s">
        <v>410</v>
      </c>
      <c r="C15" s="239" t="s">
        <v>1000</v>
      </c>
      <c r="D15" s="239" t="s">
        <v>1008</v>
      </c>
      <c r="E15" s="239" t="s">
        <v>996</v>
      </c>
      <c r="F15" s="239" t="s">
        <v>991</v>
      </c>
      <c r="G15" s="239" t="s">
        <v>991</v>
      </c>
      <c r="H15" s="239" t="s">
        <v>1000</v>
      </c>
      <c r="I15" s="239" t="s">
        <v>1008</v>
      </c>
    </row>
    <row r="16" spans="1:9" s="225" customFormat="1">
      <c r="A16" s="228"/>
      <c r="B16" s="228" t="s">
        <v>449</v>
      </c>
      <c r="C16" s="239" t="s">
        <v>1000</v>
      </c>
      <c r="D16" s="239" t="s">
        <v>1008</v>
      </c>
      <c r="E16" s="239" t="s">
        <v>996</v>
      </c>
      <c r="F16" s="239" t="s">
        <v>991</v>
      </c>
      <c r="G16" s="239" t="s">
        <v>991</v>
      </c>
      <c r="H16" s="239" t="s">
        <v>1000</v>
      </c>
      <c r="I16" s="239" t="s">
        <v>1008</v>
      </c>
    </row>
    <row r="17" spans="1:9" s="225" customFormat="1">
      <c r="A17" s="228"/>
      <c r="B17" s="228" t="s">
        <v>464</v>
      </c>
      <c r="C17" s="239" t="s">
        <v>1000</v>
      </c>
      <c r="D17" s="239" t="s">
        <v>1008</v>
      </c>
      <c r="E17" s="239" t="s">
        <v>996</v>
      </c>
      <c r="F17" s="239" t="s">
        <v>991</v>
      </c>
      <c r="G17" s="239" t="s">
        <v>991</v>
      </c>
      <c r="H17" s="239" t="s">
        <v>1000</v>
      </c>
      <c r="I17" s="239" t="s">
        <v>1008</v>
      </c>
    </row>
    <row r="18" spans="1:9" s="225" customFormat="1">
      <c r="A18" s="228"/>
      <c r="B18" s="228" t="s">
        <v>469</v>
      </c>
      <c r="C18" s="239" t="s">
        <v>1000</v>
      </c>
      <c r="D18" s="239" t="s">
        <v>1008</v>
      </c>
      <c r="E18" s="239" t="s">
        <v>996</v>
      </c>
      <c r="F18" s="239" t="s">
        <v>991</v>
      </c>
      <c r="G18" s="239" t="s">
        <v>991</v>
      </c>
      <c r="H18" s="239" t="s">
        <v>1000</v>
      </c>
      <c r="I18" s="239" t="s">
        <v>1008</v>
      </c>
    </row>
    <row r="19" spans="1:9" s="225" customFormat="1">
      <c r="A19" s="228"/>
      <c r="B19" s="228" t="s">
        <v>1980</v>
      </c>
      <c r="C19" s="239" t="s">
        <v>1000</v>
      </c>
      <c r="D19" s="239" t="s">
        <v>1008</v>
      </c>
      <c r="E19" s="239" t="s">
        <v>996</v>
      </c>
      <c r="F19" s="239" t="s">
        <v>991</v>
      </c>
      <c r="G19" s="239" t="s">
        <v>991</v>
      </c>
      <c r="H19" s="239" t="s">
        <v>1000</v>
      </c>
      <c r="I19" s="239" t="s">
        <v>1008</v>
      </c>
    </row>
    <row r="20" spans="1:9" s="225" customFormat="1">
      <c r="A20" s="228"/>
      <c r="B20" s="228" t="s">
        <v>986</v>
      </c>
      <c r="C20" s="239" t="s">
        <v>1000</v>
      </c>
      <c r="D20" s="239" t="s">
        <v>1008</v>
      </c>
      <c r="E20" s="239" t="s">
        <v>996</v>
      </c>
      <c r="F20" s="239" t="s">
        <v>991</v>
      </c>
      <c r="G20" s="239" t="s">
        <v>991</v>
      </c>
      <c r="H20" s="239" t="s">
        <v>1000</v>
      </c>
      <c r="I20" s="239" t="s">
        <v>1008</v>
      </c>
    </row>
    <row r="21" spans="1:9" s="225" customFormat="1">
      <c r="A21" s="228"/>
      <c r="B21" s="228" t="s">
        <v>1981</v>
      </c>
      <c r="C21" s="239" t="s">
        <v>1000</v>
      </c>
      <c r="D21" s="239" t="s">
        <v>1008</v>
      </c>
      <c r="E21" s="239" t="s">
        <v>996</v>
      </c>
      <c r="F21" s="239" t="s">
        <v>991</v>
      </c>
      <c r="G21" s="239" t="s">
        <v>991</v>
      </c>
      <c r="H21" s="239" t="s">
        <v>1000</v>
      </c>
      <c r="I21" s="239" t="s">
        <v>1008</v>
      </c>
    </row>
    <row r="22" spans="1:9" s="225" customFormat="1">
      <c r="A22" s="228"/>
      <c r="B22" s="228" t="s">
        <v>1982</v>
      </c>
      <c r="C22" s="239" t="s">
        <v>1000</v>
      </c>
      <c r="D22" s="239" t="s">
        <v>1008</v>
      </c>
      <c r="E22" s="239" t="s">
        <v>996</v>
      </c>
      <c r="F22" s="239" t="s">
        <v>991</v>
      </c>
      <c r="G22" s="239" t="s">
        <v>991</v>
      </c>
      <c r="H22" s="239" t="s">
        <v>1000</v>
      </c>
      <c r="I22" s="239" t="s">
        <v>1008</v>
      </c>
    </row>
    <row r="23" spans="1:9" s="225" customFormat="1">
      <c r="A23" s="228"/>
      <c r="B23" s="228" t="s">
        <v>497</v>
      </c>
      <c r="C23" s="239" t="s">
        <v>1000</v>
      </c>
      <c r="D23" s="239" t="s">
        <v>1008</v>
      </c>
      <c r="E23" s="239" t="s">
        <v>996</v>
      </c>
      <c r="F23" s="239" t="s">
        <v>991</v>
      </c>
      <c r="G23" s="239" t="s">
        <v>991</v>
      </c>
      <c r="H23" s="239" t="s">
        <v>1000</v>
      </c>
      <c r="I23" s="239" t="s">
        <v>1008</v>
      </c>
    </row>
    <row r="24" spans="1:9" s="225" customFormat="1">
      <c r="A24" s="228"/>
      <c r="B24" s="228" t="s">
        <v>504</v>
      </c>
      <c r="C24" s="239" t="s">
        <v>1000</v>
      </c>
      <c r="D24" s="239" t="s">
        <v>1008</v>
      </c>
      <c r="E24" s="239" t="s">
        <v>996</v>
      </c>
      <c r="F24" s="239" t="s">
        <v>991</v>
      </c>
      <c r="G24" s="239" t="s">
        <v>991</v>
      </c>
      <c r="H24" s="239" t="s">
        <v>1000</v>
      </c>
      <c r="I24" s="239" t="s">
        <v>1008</v>
      </c>
    </row>
    <row r="25" spans="1:9" s="225" customFormat="1">
      <c r="A25" s="228"/>
      <c r="B25" s="228" t="s">
        <v>530</v>
      </c>
      <c r="C25" s="239" t="s">
        <v>1000</v>
      </c>
      <c r="D25" s="239" t="s">
        <v>1008</v>
      </c>
      <c r="E25" s="239" t="s">
        <v>996</v>
      </c>
      <c r="F25" s="239" t="s">
        <v>991</v>
      </c>
      <c r="G25" s="239" t="s">
        <v>991</v>
      </c>
      <c r="H25" s="239" t="s">
        <v>1000</v>
      </c>
      <c r="I25" s="239" t="s">
        <v>1008</v>
      </c>
    </row>
    <row r="26" spans="1:9" s="225" customFormat="1">
      <c r="A26" s="228"/>
      <c r="B26" s="228" t="s">
        <v>1983</v>
      </c>
      <c r="C26" s="239" t="s">
        <v>1000</v>
      </c>
      <c r="D26" s="239" t="s">
        <v>1008</v>
      </c>
      <c r="E26" s="239" t="s">
        <v>996</v>
      </c>
      <c r="F26" s="239" t="s">
        <v>991</v>
      </c>
      <c r="G26" s="239" t="s">
        <v>991</v>
      </c>
      <c r="H26" s="239" t="s">
        <v>1000</v>
      </c>
      <c r="I26" s="239" t="s">
        <v>1008</v>
      </c>
    </row>
    <row r="27" spans="1:9" s="225" customFormat="1">
      <c r="A27" s="228"/>
      <c r="B27" s="228" t="s">
        <v>541</v>
      </c>
      <c r="C27" s="239" t="s">
        <v>1000</v>
      </c>
      <c r="D27" s="239" t="s">
        <v>1008</v>
      </c>
      <c r="E27" s="239" t="s">
        <v>996</v>
      </c>
      <c r="F27" s="239" t="s">
        <v>991</v>
      </c>
      <c r="G27" s="239" t="s">
        <v>991</v>
      </c>
      <c r="H27" s="239" t="s">
        <v>1000</v>
      </c>
      <c r="I27" s="239" t="s">
        <v>1008</v>
      </c>
    </row>
    <row r="28" spans="1:9" s="225" customFormat="1">
      <c r="A28" s="228"/>
      <c r="B28" s="228" t="s">
        <v>559</v>
      </c>
      <c r="C28" s="239" t="s">
        <v>1000</v>
      </c>
      <c r="D28" s="239" t="s">
        <v>1008</v>
      </c>
      <c r="E28" s="239" t="s">
        <v>996</v>
      </c>
      <c r="F28" s="239" t="s">
        <v>991</v>
      </c>
      <c r="G28" s="239" t="s">
        <v>991</v>
      </c>
      <c r="H28" s="239" t="s">
        <v>1000</v>
      </c>
      <c r="I28" s="239" t="s">
        <v>1008</v>
      </c>
    </row>
    <row r="29" spans="1:9" s="225" customFormat="1">
      <c r="A29" s="228"/>
      <c r="B29" s="228" t="s">
        <v>790</v>
      </c>
      <c r="C29" s="239" t="s">
        <v>1000</v>
      </c>
      <c r="D29" s="239" t="s">
        <v>1008</v>
      </c>
      <c r="E29" s="239" t="s">
        <v>996</v>
      </c>
      <c r="F29" s="239" t="s">
        <v>991</v>
      </c>
      <c r="G29" s="239" t="s">
        <v>991</v>
      </c>
      <c r="H29" s="239" t="s">
        <v>1000</v>
      </c>
      <c r="I29" s="239" t="s">
        <v>1008</v>
      </c>
    </row>
    <row r="30" spans="1:9" s="225" customFormat="1">
      <c r="A30" s="228"/>
      <c r="B30" s="228" t="s">
        <v>1984</v>
      </c>
      <c r="C30" s="239" t="s">
        <v>1000</v>
      </c>
      <c r="D30" s="239" t="s">
        <v>1008</v>
      </c>
      <c r="E30" s="239" t="s">
        <v>996</v>
      </c>
      <c r="F30" s="239" t="s">
        <v>991</v>
      </c>
      <c r="G30" s="239" t="s">
        <v>991</v>
      </c>
      <c r="H30" s="239" t="s">
        <v>1000</v>
      </c>
      <c r="I30" s="239" t="s">
        <v>1008</v>
      </c>
    </row>
    <row r="31" spans="1:9" s="225" customFormat="1">
      <c r="A31" s="228"/>
      <c r="B31" s="228" t="s">
        <v>573</v>
      </c>
      <c r="C31" s="239" t="s">
        <v>1000</v>
      </c>
      <c r="D31" s="239" t="s">
        <v>1008</v>
      </c>
      <c r="E31" s="239" t="s">
        <v>996</v>
      </c>
      <c r="F31" s="239" t="s">
        <v>991</v>
      </c>
      <c r="G31" s="239" t="s">
        <v>991</v>
      </c>
      <c r="H31" s="239" t="s">
        <v>1000</v>
      </c>
      <c r="I31" s="239" t="s">
        <v>1008</v>
      </c>
    </row>
    <row r="32" spans="1:9" s="225" customFormat="1">
      <c r="A32" s="228"/>
      <c r="B32" s="228" t="s">
        <v>589</v>
      </c>
      <c r="C32" s="239" t="s">
        <v>1000</v>
      </c>
      <c r="D32" s="239" t="s">
        <v>1008</v>
      </c>
      <c r="E32" s="239" t="s">
        <v>996</v>
      </c>
      <c r="F32" s="239" t="s">
        <v>991</v>
      </c>
      <c r="G32" s="239" t="s">
        <v>991</v>
      </c>
      <c r="H32" s="239" t="s">
        <v>1000</v>
      </c>
      <c r="I32" s="239" t="s">
        <v>1008</v>
      </c>
    </row>
    <row r="33" spans="1:9" s="225" customFormat="1">
      <c r="A33" s="228"/>
      <c r="B33" s="228" t="s">
        <v>599</v>
      </c>
      <c r="C33" s="244" t="s">
        <v>1000</v>
      </c>
      <c r="D33" s="244" t="s">
        <v>1008</v>
      </c>
      <c r="E33" s="244" t="s">
        <v>996</v>
      </c>
      <c r="F33" s="244" t="s">
        <v>991</v>
      </c>
      <c r="G33" s="244" t="s">
        <v>991</v>
      </c>
      <c r="H33" s="244" t="s">
        <v>1000</v>
      </c>
      <c r="I33" s="244" t="s">
        <v>1008</v>
      </c>
    </row>
    <row r="34" spans="1:9" s="225" customFormat="1">
      <c r="A34" s="228"/>
      <c r="B34" s="238" t="s">
        <v>607</v>
      </c>
      <c r="C34" s="245" t="s">
        <v>1046</v>
      </c>
      <c r="D34" s="245" t="s">
        <v>1061</v>
      </c>
      <c r="E34" s="245" t="s">
        <v>1062</v>
      </c>
      <c r="F34" s="245" t="s">
        <v>991</v>
      </c>
      <c r="G34" s="245" t="s">
        <v>991</v>
      </c>
      <c r="H34" s="245" t="s">
        <v>1046</v>
      </c>
      <c r="I34" s="245" t="s">
        <v>1061</v>
      </c>
    </row>
    <row r="35" spans="1:9" s="225" customFormat="1">
      <c r="A35" s="228"/>
      <c r="B35" s="228" t="s">
        <v>1985</v>
      </c>
      <c r="C35" s="246" t="s">
        <v>1000</v>
      </c>
      <c r="D35" s="246" t="s">
        <v>1008</v>
      </c>
      <c r="E35" s="246" t="s">
        <v>996</v>
      </c>
      <c r="F35" s="246" t="s">
        <v>991</v>
      </c>
      <c r="G35" s="246" t="s">
        <v>991</v>
      </c>
      <c r="H35" s="246" t="s">
        <v>1000</v>
      </c>
      <c r="I35" s="246" t="s">
        <v>1008</v>
      </c>
    </row>
    <row r="36" spans="1:9" s="225" customFormat="1">
      <c r="A36" s="228"/>
      <c r="B36" s="228" t="s">
        <v>1986</v>
      </c>
      <c r="C36" s="239" t="s">
        <v>1000</v>
      </c>
      <c r="D36" s="239" t="s">
        <v>1008</v>
      </c>
      <c r="E36" s="239" t="s">
        <v>996</v>
      </c>
      <c r="F36" s="239" t="s">
        <v>991</v>
      </c>
      <c r="G36" s="239" t="s">
        <v>991</v>
      </c>
      <c r="H36" s="239" t="s">
        <v>1000</v>
      </c>
      <c r="I36" s="239" t="s">
        <v>1008</v>
      </c>
    </row>
    <row r="37" spans="1:9" s="225" customFormat="1">
      <c r="A37" s="228"/>
      <c r="B37" s="228" t="s">
        <v>642</v>
      </c>
      <c r="C37" s="239" t="s">
        <v>1000</v>
      </c>
      <c r="D37" s="239" t="s">
        <v>1008</v>
      </c>
      <c r="E37" s="239" t="s">
        <v>996</v>
      </c>
      <c r="F37" s="239" t="s">
        <v>991</v>
      </c>
      <c r="G37" s="239" t="s">
        <v>991</v>
      </c>
      <c r="H37" s="239" t="s">
        <v>1000</v>
      </c>
      <c r="I37" s="239" t="s">
        <v>1008</v>
      </c>
    </row>
    <row r="38" spans="1:9" s="225" customFormat="1">
      <c r="A38" s="228"/>
      <c r="B38" s="228" t="s">
        <v>666</v>
      </c>
      <c r="C38" s="239" t="s">
        <v>1000</v>
      </c>
      <c r="D38" s="239" t="s">
        <v>1008</v>
      </c>
      <c r="E38" s="239" t="s">
        <v>996</v>
      </c>
      <c r="F38" s="239" t="s">
        <v>991</v>
      </c>
      <c r="G38" s="239" t="s">
        <v>991</v>
      </c>
      <c r="H38" s="239" t="s">
        <v>1000</v>
      </c>
      <c r="I38" s="239" t="s">
        <v>1008</v>
      </c>
    </row>
    <row r="39" spans="1:9" s="225" customFormat="1">
      <c r="A39" s="228"/>
      <c r="B39" s="228" t="s">
        <v>703</v>
      </c>
      <c r="C39" s="239" t="s">
        <v>1000</v>
      </c>
      <c r="D39" s="239" t="s">
        <v>1008</v>
      </c>
      <c r="E39" s="239" t="s">
        <v>996</v>
      </c>
      <c r="F39" s="239" t="s">
        <v>991</v>
      </c>
      <c r="G39" s="239" t="s">
        <v>991</v>
      </c>
      <c r="H39" s="239" t="s">
        <v>1000</v>
      </c>
      <c r="I39" s="239" t="s">
        <v>1008</v>
      </c>
    </row>
    <row r="40" spans="1:9" s="225" customFormat="1">
      <c r="A40" s="228"/>
      <c r="B40" s="228" t="s">
        <v>712</v>
      </c>
      <c r="C40" s="239" t="s">
        <v>1000</v>
      </c>
      <c r="D40" s="239" t="s">
        <v>1008</v>
      </c>
      <c r="E40" s="239" t="s">
        <v>996</v>
      </c>
      <c r="F40" s="239" t="s">
        <v>991</v>
      </c>
      <c r="G40" s="239" t="s">
        <v>991</v>
      </c>
      <c r="H40" s="239" t="s">
        <v>1000</v>
      </c>
      <c r="I40" s="239" t="s">
        <v>1008</v>
      </c>
    </row>
    <row r="41" spans="1:9" s="225" customFormat="1">
      <c r="A41" s="228"/>
      <c r="B41" s="228" t="s">
        <v>722</v>
      </c>
      <c r="C41" s="239" t="s">
        <v>1000</v>
      </c>
      <c r="D41" s="239" t="s">
        <v>1008</v>
      </c>
      <c r="E41" s="239" t="s">
        <v>996</v>
      </c>
      <c r="F41" s="239" t="s">
        <v>991</v>
      </c>
      <c r="G41" s="239" t="s">
        <v>991</v>
      </c>
      <c r="H41" s="239" t="s">
        <v>1000</v>
      </c>
      <c r="I41" s="239" t="s">
        <v>1008</v>
      </c>
    </row>
    <row r="42" spans="1:9" s="225" customFormat="1">
      <c r="A42" s="228"/>
      <c r="B42" s="228" t="s">
        <v>728</v>
      </c>
      <c r="C42" s="239" t="s">
        <v>1000</v>
      </c>
      <c r="D42" s="239" t="s">
        <v>1008</v>
      </c>
      <c r="E42" s="239" t="s">
        <v>996</v>
      </c>
      <c r="F42" s="239" t="s">
        <v>991</v>
      </c>
      <c r="G42" s="239" t="s">
        <v>991</v>
      </c>
      <c r="H42" s="239" t="s">
        <v>1000</v>
      </c>
      <c r="I42" s="239" t="s">
        <v>1008</v>
      </c>
    </row>
    <row r="43" spans="1:9" s="225" customFormat="1">
      <c r="A43" s="228"/>
      <c r="B43" s="228" t="s">
        <v>733</v>
      </c>
      <c r="C43" s="239" t="s">
        <v>1000</v>
      </c>
      <c r="D43" s="239" t="s">
        <v>1008</v>
      </c>
      <c r="E43" s="239" t="s">
        <v>996</v>
      </c>
      <c r="F43" s="239" t="s">
        <v>991</v>
      </c>
      <c r="G43" s="239" t="s">
        <v>991</v>
      </c>
      <c r="H43" s="239" t="s">
        <v>1000</v>
      </c>
      <c r="I43" s="239" t="s">
        <v>1008</v>
      </c>
    </row>
    <row r="44" spans="1:9" s="225" customFormat="1">
      <c r="A44" s="228"/>
      <c r="B44" s="228" t="s">
        <v>751</v>
      </c>
      <c r="C44" s="239" t="s">
        <v>1000</v>
      </c>
      <c r="D44" s="239" t="s">
        <v>1008</v>
      </c>
      <c r="E44" s="239" t="s">
        <v>996</v>
      </c>
      <c r="F44" s="239" t="s">
        <v>991</v>
      </c>
      <c r="G44" s="239" t="s">
        <v>991</v>
      </c>
      <c r="H44" s="239" t="s">
        <v>1000</v>
      </c>
      <c r="I44" s="239" t="s">
        <v>1008</v>
      </c>
    </row>
    <row r="45" spans="1:9" s="225" customFormat="1">
      <c r="A45" s="228"/>
      <c r="B45" s="228" t="s">
        <v>758</v>
      </c>
      <c r="C45" s="239" t="s">
        <v>1000</v>
      </c>
      <c r="D45" s="239" t="s">
        <v>1008</v>
      </c>
      <c r="E45" s="239" t="s">
        <v>996</v>
      </c>
      <c r="F45" s="239" t="s">
        <v>991</v>
      </c>
      <c r="G45" s="239" t="s">
        <v>991</v>
      </c>
      <c r="H45" s="239" t="s">
        <v>1000</v>
      </c>
      <c r="I45" s="239" t="s">
        <v>1008</v>
      </c>
    </row>
    <row r="46" spans="1:9" s="225" customFormat="1">
      <c r="A46" s="228"/>
      <c r="B46" s="228" t="s">
        <v>759</v>
      </c>
      <c r="C46" s="239" t="s">
        <v>1000</v>
      </c>
      <c r="D46" s="239" t="s">
        <v>1008</v>
      </c>
      <c r="E46" s="239" t="s">
        <v>996</v>
      </c>
      <c r="F46" s="239" t="s">
        <v>991</v>
      </c>
      <c r="G46" s="239" t="s">
        <v>991</v>
      </c>
      <c r="H46" s="239" t="s">
        <v>1000</v>
      </c>
      <c r="I46" s="239" t="s">
        <v>1008</v>
      </c>
    </row>
    <row r="47" spans="1:9" s="225" customFormat="1">
      <c r="A47" s="228"/>
      <c r="B47" s="228" t="s">
        <v>776</v>
      </c>
      <c r="C47" s="239" t="s">
        <v>1000</v>
      </c>
      <c r="D47" s="239" t="s">
        <v>1008</v>
      </c>
      <c r="E47" s="239" t="s">
        <v>996</v>
      </c>
      <c r="F47" s="239" t="s">
        <v>991</v>
      </c>
      <c r="G47" s="239" t="s">
        <v>991</v>
      </c>
      <c r="H47" s="239" t="s">
        <v>1000</v>
      </c>
      <c r="I47" s="239" t="s">
        <v>1008</v>
      </c>
    </row>
    <row r="48" spans="1:9" s="225" customFormat="1">
      <c r="A48" s="228"/>
      <c r="B48" s="228" t="s">
        <v>336</v>
      </c>
      <c r="C48" s="239" t="s">
        <v>1000</v>
      </c>
      <c r="D48" s="239" t="s">
        <v>1008</v>
      </c>
      <c r="E48" s="239" t="s">
        <v>996</v>
      </c>
      <c r="F48" s="239" t="s">
        <v>991</v>
      </c>
      <c r="G48" s="239" t="s">
        <v>991</v>
      </c>
      <c r="H48" s="239" t="s">
        <v>1000</v>
      </c>
      <c r="I48" s="239" t="s">
        <v>1008</v>
      </c>
    </row>
    <row r="49" spans="1:9" s="225" customFormat="1">
      <c r="A49" s="228"/>
      <c r="B49" s="228" t="s">
        <v>328</v>
      </c>
      <c r="C49" s="239" t="s">
        <v>1000</v>
      </c>
      <c r="D49" s="239" t="s">
        <v>1008</v>
      </c>
      <c r="E49" s="239" t="s">
        <v>996</v>
      </c>
      <c r="F49" s="239" t="s">
        <v>991</v>
      </c>
      <c r="G49" s="239" t="s">
        <v>991</v>
      </c>
      <c r="H49" s="239" t="s">
        <v>1000</v>
      </c>
      <c r="I49" s="239" t="s">
        <v>1008</v>
      </c>
    </row>
    <row r="50" spans="1:9" s="225" customFormat="1">
      <c r="A50" s="228"/>
      <c r="B50" s="228" t="s">
        <v>329</v>
      </c>
      <c r="C50" s="239" t="s">
        <v>1000</v>
      </c>
      <c r="D50" s="239" t="s">
        <v>1008</v>
      </c>
      <c r="E50" s="239" t="s">
        <v>996</v>
      </c>
      <c r="F50" s="239" t="s">
        <v>991</v>
      </c>
      <c r="G50" s="239" t="s">
        <v>991</v>
      </c>
      <c r="H50" s="239" t="s">
        <v>1000</v>
      </c>
      <c r="I50" s="239" t="s">
        <v>1008</v>
      </c>
    </row>
    <row r="51" spans="1:9" s="225" customFormat="1">
      <c r="A51" s="228"/>
      <c r="B51" s="228" t="s">
        <v>337</v>
      </c>
      <c r="C51" s="239" t="s">
        <v>1000</v>
      </c>
      <c r="D51" s="239" t="s">
        <v>1008</v>
      </c>
      <c r="E51" s="239" t="s">
        <v>996</v>
      </c>
      <c r="F51" s="239" t="s">
        <v>991</v>
      </c>
      <c r="G51" s="239" t="s">
        <v>991</v>
      </c>
      <c r="H51" s="239" t="s">
        <v>1000</v>
      </c>
      <c r="I51" s="239" t="s">
        <v>1008</v>
      </c>
    </row>
    <row r="52" spans="1:9" s="225" customFormat="1">
      <c r="A52" s="228"/>
      <c r="B52" s="228" t="s">
        <v>330</v>
      </c>
      <c r="C52" s="239" t="s">
        <v>1000</v>
      </c>
      <c r="D52" s="239" t="s">
        <v>1008</v>
      </c>
      <c r="E52" s="239" t="s">
        <v>996</v>
      </c>
      <c r="F52" s="239" t="s">
        <v>991</v>
      </c>
      <c r="G52" s="239" t="s">
        <v>991</v>
      </c>
      <c r="H52" s="239" t="s">
        <v>1000</v>
      </c>
      <c r="I52" s="239" t="s">
        <v>1008</v>
      </c>
    </row>
    <row r="53" spans="1:9" s="225" customFormat="1">
      <c r="A53" s="228"/>
      <c r="B53" s="228" t="s">
        <v>1987</v>
      </c>
      <c r="C53" s="239" t="s">
        <v>1000</v>
      </c>
      <c r="D53" s="239" t="s">
        <v>1008</v>
      </c>
      <c r="E53" s="239" t="s">
        <v>996</v>
      </c>
      <c r="F53" s="239" t="s">
        <v>991</v>
      </c>
      <c r="G53" s="239" t="s">
        <v>991</v>
      </c>
      <c r="H53" s="239" t="s">
        <v>1000</v>
      </c>
      <c r="I53" s="239" t="s">
        <v>1008</v>
      </c>
    </row>
    <row r="54" spans="1:9" s="225" customFormat="1">
      <c r="A54" s="228"/>
      <c r="B54" s="228" t="s">
        <v>338</v>
      </c>
      <c r="C54" s="239" t="s">
        <v>1000</v>
      </c>
      <c r="D54" s="239" t="s">
        <v>1008</v>
      </c>
      <c r="E54" s="239" t="s">
        <v>996</v>
      </c>
      <c r="F54" s="239" t="s">
        <v>991</v>
      </c>
      <c r="G54" s="239" t="s">
        <v>991</v>
      </c>
      <c r="H54" s="239" t="s">
        <v>1000</v>
      </c>
      <c r="I54" s="239" t="s">
        <v>1008</v>
      </c>
    </row>
    <row r="55" spans="1:9" s="225" customFormat="1">
      <c r="A55" s="228"/>
      <c r="B55" s="228" t="s">
        <v>1988</v>
      </c>
      <c r="C55" s="239" t="s">
        <v>1000</v>
      </c>
      <c r="D55" s="239" t="s">
        <v>1008</v>
      </c>
      <c r="E55" s="239" t="s">
        <v>996</v>
      </c>
      <c r="F55" s="239" t="s">
        <v>991</v>
      </c>
      <c r="G55" s="239" t="s">
        <v>991</v>
      </c>
      <c r="H55" s="239" t="s">
        <v>1000</v>
      </c>
      <c r="I55" s="239" t="s">
        <v>1008</v>
      </c>
    </row>
    <row r="56" spans="1:9" s="225" customFormat="1">
      <c r="A56" s="228"/>
      <c r="B56" s="228" t="s">
        <v>343</v>
      </c>
      <c r="C56" s="239" t="s">
        <v>1000</v>
      </c>
      <c r="D56" s="239" t="s">
        <v>1008</v>
      </c>
      <c r="E56" s="239" t="s">
        <v>996</v>
      </c>
      <c r="F56" s="239" t="s">
        <v>991</v>
      </c>
      <c r="G56" s="239" t="s">
        <v>991</v>
      </c>
      <c r="H56" s="239" t="s">
        <v>1000</v>
      </c>
      <c r="I56" s="239" t="s">
        <v>1008</v>
      </c>
    </row>
    <row r="57" spans="1:9" s="225" customFormat="1">
      <c r="A57" s="228"/>
      <c r="B57" s="228" t="s">
        <v>339</v>
      </c>
      <c r="C57" s="239" t="s">
        <v>1000</v>
      </c>
      <c r="D57" s="239" t="s">
        <v>1008</v>
      </c>
      <c r="E57" s="239" t="s">
        <v>996</v>
      </c>
      <c r="F57" s="239" t="s">
        <v>991</v>
      </c>
      <c r="G57" s="239" t="s">
        <v>991</v>
      </c>
      <c r="H57" s="239" t="s">
        <v>1000</v>
      </c>
      <c r="I57" s="239" t="s">
        <v>1008</v>
      </c>
    </row>
    <row r="58" spans="1:9" s="225" customFormat="1">
      <c r="A58" s="228"/>
      <c r="B58" s="228" t="s">
        <v>331</v>
      </c>
      <c r="C58" s="239" t="s">
        <v>1000</v>
      </c>
      <c r="D58" s="239" t="s">
        <v>1008</v>
      </c>
      <c r="E58" s="239" t="s">
        <v>996</v>
      </c>
      <c r="F58" s="239" t="s">
        <v>991</v>
      </c>
      <c r="G58" s="239" t="s">
        <v>991</v>
      </c>
      <c r="H58" s="239" t="s">
        <v>1000</v>
      </c>
      <c r="I58" s="239" t="s">
        <v>1008</v>
      </c>
    </row>
    <row r="59" spans="1:9" s="225" customFormat="1">
      <c r="A59" s="228"/>
      <c r="B59" s="228" t="s">
        <v>332</v>
      </c>
      <c r="C59" s="239" t="s">
        <v>1000</v>
      </c>
      <c r="D59" s="239" t="s">
        <v>1008</v>
      </c>
      <c r="E59" s="239" t="s">
        <v>996</v>
      </c>
      <c r="F59" s="239" t="s">
        <v>991</v>
      </c>
      <c r="G59" s="239" t="s">
        <v>991</v>
      </c>
      <c r="H59" s="239" t="s">
        <v>1000</v>
      </c>
      <c r="I59" s="239" t="s">
        <v>1008</v>
      </c>
    </row>
    <row r="60" spans="1:9" s="225" customFormat="1">
      <c r="A60" s="228"/>
      <c r="B60" s="228" t="s">
        <v>1989</v>
      </c>
      <c r="C60" s="239" t="s">
        <v>1000</v>
      </c>
      <c r="D60" s="239" t="s">
        <v>1008</v>
      </c>
      <c r="E60" s="239" t="s">
        <v>996</v>
      </c>
      <c r="F60" s="239" t="s">
        <v>991</v>
      </c>
      <c r="G60" s="239" t="s">
        <v>991</v>
      </c>
      <c r="H60" s="239" t="s">
        <v>1000</v>
      </c>
      <c r="I60" s="239" t="s">
        <v>1008</v>
      </c>
    </row>
    <row r="61" spans="1:9" s="225" customFormat="1">
      <c r="A61" s="228"/>
      <c r="B61" s="228" t="s">
        <v>1037</v>
      </c>
      <c r="C61" s="239" t="s">
        <v>1000</v>
      </c>
      <c r="D61" s="239" t="s">
        <v>1008</v>
      </c>
      <c r="E61" s="239" t="s">
        <v>996</v>
      </c>
      <c r="F61" s="239" t="s">
        <v>991</v>
      </c>
      <c r="G61" s="239" t="s">
        <v>991</v>
      </c>
      <c r="H61" s="239" t="s">
        <v>1000</v>
      </c>
      <c r="I61" s="239" t="s">
        <v>1008</v>
      </c>
    </row>
    <row r="62" spans="1:9" s="225" customFormat="1">
      <c r="A62" s="228"/>
      <c r="B62" s="228" t="s">
        <v>340</v>
      </c>
      <c r="C62" s="239" t="s">
        <v>1000</v>
      </c>
      <c r="D62" s="239" t="s">
        <v>1008</v>
      </c>
      <c r="E62" s="239" t="s">
        <v>996</v>
      </c>
      <c r="F62" s="239" t="s">
        <v>991</v>
      </c>
      <c r="G62" s="239" t="s">
        <v>991</v>
      </c>
      <c r="H62" s="239" t="s">
        <v>1000</v>
      </c>
      <c r="I62" s="239" t="s">
        <v>1008</v>
      </c>
    </row>
    <row r="63" spans="1:9" s="225" customFormat="1">
      <c r="A63" s="228"/>
      <c r="B63" s="228" t="s">
        <v>851</v>
      </c>
      <c r="C63" s="239" t="s">
        <v>1000</v>
      </c>
      <c r="D63" s="239" t="s">
        <v>1008</v>
      </c>
      <c r="E63" s="239" t="s">
        <v>996</v>
      </c>
      <c r="F63" s="239" t="s">
        <v>991</v>
      </c>
      <c r="G63" s="239" t="s">
        <v>991</v>
      </c>
      <c r="H63" s="239" t="s">
        <v>1000</v>
      </c>
      <c r="I63" s="239" t="s">
        <v>1008</v>
      </c>
    </row>
    <row r="64" spans="1:9" s="225" customFormat="1">
      <c r="A64" s="228"/>
      <c r="B64" s="228" t="s">
        <v>333</v>
      </c>
      <c r="C64" s="239" t="s">
        <v>1000</v>
      </c>
      <c r="D64" s="239" t="s">
        <v>1008</v>
      </c>
      <c r="E64" s="239" t="s">
        <v>996</v>
      </c>
      <c r="F64" s="239" t="s">
        <v>991</v>
      </c>
      <c r="G64" s="239" t="s">
        <v>991</v>
      </c>
      <c r="H64" s="239" t="s">
        <v>1000</v>
      </c>
      <c r="I64" s="239" t="s">
        <v>1008</v>
      </c>
    </row>
    <row r="65" spans="1:9" s="225" customFormat="1">
      <c r="A65" s="228"/>
      <c r="B65" s="228" t="s">
        <v>1990</v>
      </c>
      <c r="C65" s="239" t="s">
        <v>1000</v>
      </c>
      <c r="D65" s="239" t="s">
        <v>1008</v>
      </c>
      <c r="E65" s="239" t="s">
        <v>996</v>
      </c>
      <c r="F65" s="239" t="s">
        <v>991</v>
      </c>
      <c r="G65" s="239" t="s">
        <v>991</v>
      </c>
      <c r="H65" s="239" t="s">
        <v>1000</v>
      </c>
      <c r="I65" s="239" t="s">
        <v>1008</v>
      </c>
    </row>
    <row r="66" spans="1:9" s="225" customFormat="1">
      <c r="A66" s="228"/>
      <c r="B66" s="228" t="s">
        <v>334</v>
      </c>
      <c r="C66" s="239" t="s">
        <v>1000</v>
      </c>
      <c r="D66" s="239" t="s">
        <v>1008</v>
      </c>
      <c r="E66" s="239" t="s">
        <v>996</v>
      </c>
      <c r="F66" s="239" t="s">
        <v>991</v>
      </c>
      <c r="G66" s="239" t="s">
        <v>991</v>
      </c>
      <c r="H66" s="239" t="s">
        <v>1000</v>
      </c>
      <c r="I66" s="239" t="s">
        <v>1008</v>
      </c>
    </row>
    <row r="67" spans="1:9" s="225" customFormat="1">
      <c r="A67" s="228"/>
      <c r="B67" s="228" t="s">
        <v>341</v>
      </c>
      <c r="C67" s="239" t="s">
        <v>1000</v>
      </c>
      <c r="D67" s="239" t="s">
        <v>1008</v>
      </c>
      <c r="E67" s="239" t="s">
        <v>996</v>
      </c>
      <c r="F67" s="239" t="s">
        <v>991</v>
      </c>
      <c r="G67" s="239" t="s">
        <v>991</v>
      </c>
      <c r="H67" s="239" t="s">
        <v>1000</v>
      </c>
      <c r="I67" s="239" t="s">
        <v>1008</v>
      </c>
    </row>
    <row r="68" spans="1:9" s="225" customFormat="1">
      <c r="A68" s="228"/>
      <c r="B68" s="228" t="s">
        <v>335</v>
      </c>
      <c r="C68" s="239" t="s">
        <v>1000</v>
      </c>
      <c r="D68" s="239" t="s">
        <v>1008</v>
      </c>
      <c r="E68" s="239" t="s">
        <v>996</v>
      </c>
      <c r="F68" s="239" t="s">
        <v>991</v>
      </c>
      <c r="G68" s="239" t="s">
        <v>991</v>
      </c>
      <c r="H68" s="239" t="s">
        <v>1000</v>
      </c>
      <c r="I68" s="239" t="s">
        <v>1008</v>
      </c>
    </row>
    <row r="69" spans="1:9" s="225" customFormat="1">
      <c r="A69" s="228"/>
      <c r="B69" s="228" t="s">
        <v>342</v>
      </c>
      <c r="C69" s="239" t="s">
        <v>1000</v>
      </c>
      <c r="D69" s="239" t="s">
        <v>1008</v>
      </c>
      <c r="E69" s="239" t="s">
        <v>996</v>
      </c>
      <c r="F69" s="239" t="s">
        <v>991</v>
      </c>
      <c r="G69" s="239" t="s">
        <v>991</v>
      </c>
      <c r="H69" s="239" t="s">
        <v>1000</v>
      </c>
      <c r="I69" s="239" t="s">
        <v>1008</v>
      </c>
    </row>
    <row r="70" spans="1:9" s="225" customFormat="1">
      <c r="A70" s="228" t="s">
        <v>1991</v>
      </c>
      <c r="B70" s="228" t="s">
        <v>973</v>
      </c>
      <c r="C70" s="239" t="s">
        <v>1071</v>
      </c>
      <c r="D70" s="239" t="s">
        <v>1058</v>
      </c>
      <c r="E70" s="239" t="s">
        <v>1654</v>
      </c>
      <c r="F70" s="239" t="s">
        <v>991</v>
      </c>
      <c r="G70" s="239" t="s">
        <v>991</v>
      </c>
      <c r="H70" s="239" t="s">
        <v>1071</v>
      </c>
      <c r="I70" s="239" t="s">
        <v>1058</v>
      </c>
    </row>
    <row r="71" spans="1:9" s="225" customFormat="1">
      <c r="A71" s="228"/>
      <c r="B71" s="228" t="s">
        <v>380</v>
      </c>
      <c r="C71" s="239" t="s">
        <v>1071</v>
      </c>
      <c r="D71" s="239" t="s">
        <v>1058</v>
      </c>
      <c r="E71" s="239" t="s">
        <v>1654</v>
      </c>
      <c r="F71" s="239" t="s">
        <v>991</v>
      </c>
      <c r="G71" s="239" t="s">
        <v>991</v>
      </c>
      <c r="H71" s="239" t="s">
        <v>1071</v>
      </c>
      <c r="I71" s="239" t="s">
        <v>1058</v>
      </c>
    </row>
    <row r="72" spans="1:9" s="225" customFormat="1">
      <c r="A72" s="228"/>
      <c r="B72" s="228" t="s">
        <v>434</v>
      </c>
      <c r="C72" s="244" t="s">
        <v>1071</v>
      </c>
      <c r="D72" s="244" t="s">
        <v>1058</v>
      </c>
      <c r="E72" s="244" t="s">
        <v>1654</v>
      </c>
      <c r="F72" s="244" t="s">
        <v>991</v>
      </c>
      <c r="G72" s="244" t="s">
        <v>991</v>
      </c>
      <c r="H72" s="244" t="s">
        <v>1071</v>
      </c>
      <c r="I72" s="244" t="s">
        <v>1058</v>
      </c>
    </row>
    <row r="73" spans="1:9" s="225" customFormat="1">
      <c r="A73" s="228"/>
      <c r="B73" s="238" t="s">
        <v>529</v>
      </c>
      <c r="C73" s="245" t="s">
        <v>1057</v>
      </c>
      <c r="D73" s="245" t="s">
        <v>1958</v>
      </c>
      <c r="E73" s="245" t="s">
        <v>1567</v>
      </c>
      <c r="F73" s="245" t="s">
        <v>991</v>
      </c>
      <c r="G73" s="245" t="s">
        <v>991</v>
      </c>
      <c r="H73" s="245" t="s">
        <v>1057</v>
      </c>
      <c r="I73" s="245" t="s">
        <v>1958</v>
      </c>
    </row>
    <row r="74" spans="1:9" s="225" customFormat="1">
      <c r="A74" s="228"/>
      <c r="B74" s="228" t="s">
        <v>1992</v>
      </c>
      <c r="C74" s="246" t="s">
        <v>1071</v>
      </c>
      <c r="D74" s="246" t="s">
        <v>1058</v>
      </c>
      <c r="E74" s="246" t="s">
        <v>1654</v>
      </c>
      <c r="F74" s="246" t="s">
        <v>991</v>
      </c>
      <c r="G74" s="246" t="s">
        <v>991</v>
      </c>
      <c r="H74" s="246" t="s">
        <v>1071</v>
      </c>
      <c r="I74" s="246" t="s">
        <v>1058</v>
      </c>
    </row>
    <row r="75" spans="1:9" s="225" customFormat="1">
      <c r="A75" s="228"/>
      <c r="B75" s="228" t="s">
        <v>737</v>
      </c>
      <c r="C75" s="239" t="s">
        <v>1071</v>
      </c>
      <c r="D75" s="239" t="s">
        <v>1058</v>
      </c>
      <c r="E75" s="239" t="s">
        <v>1654</v>
      </c>
      <c r="F75" s="239" t="s">
        <v>991</v>
      </c>
      <c r="G75" s="239" t="s">
        <v>991</v>
      </c>
      <c r="H75" s="239" t="s">
        <v>1071</v>
      </c>
      <c r="I75" s="239" t="s">
        <v>1058</v>
      </c>
    </row>
    <row r="76" spans="1:9" s="225" customFormat="1">
      <c r="A76" s="228" t="s">
        <v>1993</v>
      </c>
      <c r="B76" s="228" t="s">
        <v>356</v>
      </c>
      <c r="C76" s="239" t="s">
        <v>1103</v>
      </c>
      <c r="D76" s="239" t="s">
        <v>1089</v>
      </c>
      <c r="E76" s="239" t="s">
        <v>1741</v>
      </c>
      <c r="F76" s="239" t="s">
        <v>991</v>
      </c>
      <c r="G76" s="239" t="s">
        <v>991</v>
      </c>
      <c r="H76" s="239" t="s">
        <v>1103</v>
      </c>
      <c r="I76" s="239" t="s">
        <v>1089</v>
      </c>
    </row>
    <row r="77" spans="1:9" s="225" customFormat="1">
      <c r="A77" s="228"/>
      <c r="B77" s="228" t="s">
        <v>378</v>
      </c>
      <c r="C77" s="239" t="s">
        <v>1103</v>
      </c>
      <c r="D77" s="239" t="s">
        <v>1089</v>
      </c>
      <c r="E77" s="239" t="s">
        <v>1741</v>
      </c>
      <c r="F77" s="239" t="s">
        <v>991</v>
      </c>
      <c r="G77" s="239" t="s">
        <v>991</v>
      </c>
      <c r="H77" s="239" t="s">
        <v>1103</v>
      </c>
      <c r="I77" s="239" t="s">
        <v>1089</v>
      </c>
    </row>
    <row r="78" spans="1:9" s="225" customFormat="1">
      <c r="A78" s="228"/>
      <c r="B78" s="228" t="s">
        <v>791</v>
      </c>
      <c r="C78" s="239" t="s">
        <v>1103</v>
      </c>
      <c r="D78" s="239" t="s">
        <v>1089</v>
      </c>
      <c r="E78" s="239" t="s">
        <v>1741</v>
      </c>
      <c r="F78" s="239" t="s">
        <v>991</v>
      </c>
      <c r="G78" s="239" t="s">
        <v>991</v>
      </c>
      <c r="H78" s="239" t="s">
        <v>1103</v>
      </c>
      <c r="I78" s="239" t="s">
        <v>1089</v>
      </c>
    </row>
    <row r="79" spans="1:9" s="225" customFormat="1">
      <c r="A79" s="228"/>
      <c r="B79" s="228" t="s">
        <v>792</v>
      </c>
      <c r="C79" s="239" t="s">
        <v>1103</v>
      </c>
      <c r="D79" s="239" t="s">
        <v>1089</v>
      </c>
      <c r="E79" s="239" t="s">
        <v>1741</v>
      </c>
      <c r="F79" s="239" t="s">
        <v>991</v>
      </c>
      <c r="G79" s="239" t="s">
        <v>991</v>
      </c>
      <c r="H79" s="239" t="s">
        <v>1103</v>
      </c>
      <c r="I79" s="239" t="s">
        <v>1089</v>
      </c>
    </row>
    <row r="80" spans="1:9" s="225" customFormat="1">
      <c r="A80" s="228"/>
      <c r="B80" s="228" t="s">
        <v>793</v>
      </c>
      <c r="C80" s="239" t="s">
        <v>1103</v>
      </c>
      <c r="D80" s="239" t="s">
        <v>1089</v>
      </c>
      <c r="E80" s="239" t="s">
        <v>1741</v>
      </c>
      <c r="F80" s="239" t="s">
        <v>991</v>
      </c>
      <c r="G80" s="239" t="s">
        <v>991</v>
      </c>
      <c r="H80" s="239" t="s">
        <v>1103</v>
      </c>
      <c r="I80" s="239" t="s">
        <v>1089</v>
      </c>
    </row>
    <row r="81" spans="1:9" s="225" customFormat="1">
      <c r="A81" s="228"/>
      <c r="B81" s="228" t="s">
        <v>1994</v>
      </c>
      <c r="C81" s="239" t="s">
        <v>1103</v>
      </c>
      <c r="D81" s="239" t="s">
        <v>1089</v>
      </c>
      <c r="E81" s="239" t="s">
        <v>1741</v>
      </c>
      <c r="F81" s="239" t="s">
        <v>991</v>
      </c>
      <c r="G81" s="239" t="s">
        <v>991</v>
      </c>
      <c r="H81" s="239" t="s">
        <v>1103</v>
      </c>
      <c r="I81" s="239" t="s">
        <v>1089</v>
      </c>
    </row>
    <row r="82" spans="1:9" s="225" customFormat="1">
      <c r="A82" s="228"/>
      <c r="B82" s="228" t="s">
        <v>655</v>
      </c>
      <c r="C82" s="239" t="s">
        <v>1103</v>
      </c>
      <c r="D82" s="239" t="s">
        <v>1089</v>
      </c>
      <c r="E82" s="239" t="s">
        <v>1741</v>
      </c>
      <c r="F82" s="239" t="s">
        <v>991</v>
      </c>
      <c r="G82" s="239" t="s">
        <v>991</v>
      </c>
      <c r="H82" s="239" t="s">
        <v>1103</v>
      </c>
      <c r="I82" s="239" t="s">
        <v>1089</v>
      </c>
    </row>
    <row r="83" spans="1:9" s="225" customFormat="1">
      <c r="A83" s="228"/>
      <c r="B83" s="228" t="s">
        <v>344</v>
      </c>
      <c r="C83" s="239" t="s">
        <v>1103</v>
      </c>
      <c r="D83" s="239" t="s">
        <v>1089</v>
      </c>
      <c r="E83" s="239" t="s">
        <v>1741</v>
      </c>
      <c r="F83" s="239" t="s">
        <v>991</v>
      </c>
      <c r="G83" s="239" t="s">
        <v>991</v>
      </c>
      <c r="H83" s="239" t="s">
        <v>1103</v>
      </c>
      <c r="I83" s="239" t="s">
        <v>1089</v>
      </c>
    </row>
    <row r="84" spans="1:9" s="225" customFormat="1">
      <c r="A84" s="228"/>
      <c r="B84" s="228" t="s">
        <v>346</v>
      </c>
      <c r="C84" s="239" t="s">
        <v>1103</v>
      </c>
      <c r="D84" s="239" t="s">
        <v>1089</v>
      </c>
      <c r="E84" s="239" t="s">
        <v>1741</v>
      </c>
      <c r="F84" s="239" t="s">
        <v>991</v>
      </c>
      <c r="G84" s="239" t="s">
        <v>991</v>
      </c>
      <c r="H84" s="239" t="s">
        <v>1103</v>
      </c>
      <c r="I84" s="239" t="s">
        <v>1089</v>
      </c>
    </row>
    <row r="85" spans="1:9" s="225" customFormat="1">
      <c r="A85" s="228"/>
      <c r="B85" s="228" t="s">
        <v>1995</v>
      </c>
      <c r="C85" s="239" t="s">
        <v>1103</v>
      </c>
      <c r="D85" s="239" t="s">
        <v>1089</v>
      </c>
      <c r="E85" s="239" t="s">
        <v>1741</v>
      </c>
      <c r="F85" s="239" t="s">
        <v>991</v>
      </c>
      <c r="G85" s="239" t="s">
        <v>991</v>
      </c>
      <c r="H85" s="239" t="s">
        <v>1103</v>
      </c>
      <c r="I85" s="239" t="s">
        <v>1089</v>
      </c>
    </row>
    <row r="86" spans="1:9" s="225" customFormat="1">
      <c r="A86" s="228"/>
      <c r="B86" s="228" t="s">
        <v>347</v>
      </c>
      <c r="C86" s="239" t="s">
        <v>1103</v>
      </c>
      <c r="D86" s="239" t="s">
        <v>1089</v>
      </c>
      <c r="E86" s="239" t="s">
        <v>1741</v>
      </c>
      <c r="F86" s="239" t="s">
        <v>991</v>
      </c>
      <c r="G86" s="239" t="s">
        <v>991</v>
      </c>
      <c r="H86" s="239" t="s">
        <v>1103</v>
      </c>
      <c r="I86" s="239" t="s">
        <v>1089</v>
      </c>
    </row>
    <row r="87" spans="1:9" s="225" customFormat="1">
      <c r="A87" s="228"/>
      <c r="B87" s="228" t="s">
        <v>1996</v>
      </c>
      <c r="C87" s="239" t="s">
        <v>1103</v>
      </c>
      <c r="D87" s="239" t="s">
        <v>1089</v>
      </c>
      <c r="E87" s="239" t="s">
        <v>1741</v>
      </c>
      <c r="F87" s="239" t="s">
        <v>991</v>
      </c>
      <c r="G87" s="239" t="s">
        <v>991</v>
      </c>
      <c r="H87" s="239" t="s">
        <v>1103</v>
      </c>
      <c r="I87" s="239" t="s">
        <v>1089</v>
      </c>
    </row>
    <row r="88" spans="1:9" s="225" customFormat="1">
      <c r="A88" s="236"/>
      <c r="B88" s="228" t="s">
        <v>345</v>
      </c>
      <c r="C88" s="244" t="s">
        <v>1103</v>
      </c>
      <c r="D88" s="244" t="s">
        <v>1089</v>
      </c>
      <c r="E88" s="244" t="s">
        <v>1741</v>
      </c>
      <c r="F88" s="244" t="s">
        <v>991</v>
      </c>
      <c r="G88" s="244" t="s">
        <v>991</v>
      </c>
      <c r="H88" s="244" t="s">
        <v>1103</v>
      </c>
      <c r="I88" s="244" t="s">
        <v>1089</v>
      </c>
    </row>
    <row r="89" spans="1:9" s="225" customFormat="1">
      <c r="A89" s="237" t="s">
        <v>1997</v>
      </c>
      <c r="B89" s="238" t="s">
        <v>388</v>
      </c>
      <c r="C89" s="245" t="s">
        <v>1817</v>
      </c>
      <c r="D89" s="245" t="s">
        <v>1818</v>
      </c>
      <c r="E89" s="245" t="s">
        <v>1817</v>
      </c>
      <c r="F89" s="245" t="s">
        <v>991</v>
      </c>
      <c r="G89" s="245" t="s">
        <v>991</v>
      </c>
      <c r="H89" s="245" t="s">
        <v>1819</v>
      </c>
      <c r="I89" s="245" t="s">
        <v>1820</v>
      </c>
    </row>
    <row r="90" spans="1:9" s="225" customFormat="1">
      <c r="A90" s="228"/>
      <c r="B90" s="228" t="s">
        <v>1998</v>
      </c>
      <c r="C90" s="246" t="s">
        <v>1817</v>
      </c>
      <c r="D90" s="246" t="s">
        <v>1818</v>
      </c>
      <c r="E90" s="246" t="s">
        <v>1817</v>
      </c>
      <c r="F90" s="246" t="s">
        <v>991</v>
      </c>
      <c r="G90" s="246" t="s">
        <v>991</v>
      </c>
      <c r="H90" s="246" t="s">
        <v>1819</v>
      </c>
      <c r="I90" s="246" t="s">
        <v>1820</v>
      </c>
    </row>
    <row r="91" spans="1:9" s="225" customFormat="1">
      <c r="A91" s="228"/>
      <c r="B91" s="228" t="s">
        <v>0</v>
      </c>
      <c r="C91" s="239" t="s">
        <v>1817</v>
      </c>
      <c r="D91" s="239" t="s">
        <v>1818</v>
      </c>
      <c r="E91" s="239" t="s">
        <v>1817</v>
      </c>
      <c r="F91" s="239" t="s">
        <v>991</v>
      </c>
      <c r="G91" s="239" t="s">
        <v>991</v>
      </c>
      <c r="H91" s="239" t="s">
        <v>1819</v>
      </c>
      <c r="I91" s="239" t="s">
        <v>1820</v>
      </c>
    </row>
    <row r="92" spans="1:9" s="225" customFormat="1">
      <c r="A92" s="228"/>
      <c r="B92" s="228" t="s">
        <v>1</v>
      </c>
      <c r="C92" s="239" t="s">
        <v>1817</v>
      </c>
      <c r="D92" s="239" t="s">
        <v>1818</v>
      </c>
      <c r="E92" s="239" t="s">
        <v>1817</v>
      </c>
      <c r="F92" s="239" t="s">
        <v>991</v>
      </c>
      <c r="G92" s="239" t="s">
        <v>991</v>
      </c>
      <c r="H92" s="239" t="s">
        <v>1819</v>
      </c>
      <c r="I92" s="239" t="s">
        <v>1820</v>
      </c>
    </row>
    <row r="93" spans="1:9" s="225" customFormat="1">
      <c r="A93" s="228" t="s">
        <v>1999</v>
      </c>
      <c r="B93" s="228" t="s">
        <v>2000</v>
      </c>
      <c r="C93" s="239" t="s">
        <v>1817</v>
      </c>
      <c r="D93" s="239" t="s">
        <v>1821</v>
      </c>
      <c r="E93" s="239" t="s">
        <v>1817</v>
      </c>
      <c r="F93" s="239" t="s">
        <v>991</v>
      </c>
      <c r="G93" s="239" t="s">
        <v>991</v>
      </c>
      <c r="H93" s="239" t="s">
        <v>1817</v>
      </c>
      <c r="I93" s="239" t="s">
        <v>1821</v>
      </c>
    </row>
    <row r="94" spans="1:9" s="225" customFormat="1">
      <c r="A94" s="228"/>
      <c r="B94" s="228" t="s">
        <v>2001</v>
      </c>
      <c r="C94" s="244" t="s">
        <v>1817</v>
      </c>
      <c r="D94" s="244" t="s">
        <v>1821</v>
      </c>
      <c r="E94" s="244" t="s">
        <v>1817</v>
      </c>
      <c r="F94" s="244" t="s">
        <v>991</v>
      </c>
      <c r="G94" s="244" t="s">
        <v>991</v>
      </c>
      <c r="H94" s="244" t="s">
        <v>1817</v>
      </c>
      <c r="I94" s="244" t="s">
        <v>1821</v>
      </c>
    </row>
    <row r="95" spans="1:9" s="225" customFormat="1">
      <c r="A95" s="228"/>
      <c r="B95" s="238" t="s">
        <v>393</v>
      </c>
      <c r="C95" s="245" t="s">
        <v>1817</v>
      </c>
      <c r="D95" s="245" t="s">
        <v>1821</v>
      </c>
      <c r="E95" s="245" t="s">
        <v>1817</v>
      </c>
      <c r="F95" s="245" t="s">
        <v>991</v>
      </c>
      <c r="G95" s="245" t="s">
        <v>991</v>
      </c>
      <c r="H95" s="245" t="s">
        <v>1817</v>
      </c>
      <c r="I95" s="245" t="s">
        <v>1821</v>
      </c>
    </row>
    <row r="96" spans="1:9" s="225" customFormat="1">
      <c r="A96" s="228"/>
      <c r="B96" s="228" t="s">
        <v>2002</v>
      </c>
      <c r="C96" s="246" t="s">
        <v>1817</v>
      </c>
      <c r="D96" s="246" t="s">
        <v>1821</v>
      </c>
      <c r="E96" s="246" t="s">
        <v>1817</v>
      </c>
      <c r="F96" s="246" t="s">
        <v>991</v>
      </c>
      <c r="G96" s="246" t="s">
        <v>991</v>
      </c>
      <c r="H96" s="246" t="s">
        <v>1817</v>
      </c>
      <c r="I96" s="246" t="s">
        <v>1821</v>
      </c>
    </row>
    <row r="97" spans="1:9" s="225" customFormat="1">
      <c r="A97" s="228"/>
      <c r="B97" s="228" t="s">
        <v>1036</v>
      </c>
      <c r="C97" s="239" t="s">
        <v>1817</v>
      </c>
      <c r="D97" s="239" t="s">
        <v>1821</v>
      </c>
      <c r="E97" s="239" t="s">
        <v>1817</v>
      </c>
      <c r="F97" s="239" t="s">
        <v>991</v>
      </c>
      <c r="G97" s="239" t="s">
        <v>991</v>
      </c>
      <c r="H97" s="239" t="s">
        <v>1817</v>
      </c>
      <c r="I97" s="239" t="s">
        <v>1821</v>
      </c>
    </row>
    <row r="98" spans="1:9" s="225" customFormat="1">
      <c r="A98" s="228"/>
      <c r="B98" s="228" t="s">
        <v>794</v>
      </c>
      <c r="C98" s="239" t="s">
        <v>1817</v>
      </c>
      <c r="D98" s="239" t="s">
        <v>1821</v>
      </c>
      <c r="E98" s="239" t="s">
        <v>1817</v>
      </c>
      <c r="F98" s="239" t="s">
        <v>991</v>
      </c>
      <c r="G98" s="239" t="s">
        <v>991</v>
      </c>
      <c r="H98" s="239" t="s">
        <v>1817</v>
      </c>
      <c r="I98" s="239" t="s">
        <v>1821</v>
      </c>
    </row>
    <row r="99" spans="1:9" s="225" customFormat="1">
      <c r="A99" s="228"/>
      <c r="B99" s="228" t="s">
        <v>2003</v>
      </c>
      <c r="C99" s="239" t="s">
        <v>1817</v>
      </c>
      <c r="D99" s="239" t="s">
        <v>1821</v>
      </c>
      <c r="E99" s="239" t="s">
        <v>1817</v>
      </c>
      <c r="F99" s="239" t="s">
        <v>991</v>
      </c>
      <c r="G99" s="239" t="s">
        <v>991</v>
      </c>
      <c r="H99" s="239" t="s">
        <v>1817</v>
      </c>
      <c r="I99" s="239" t="s">
        <v>1821</v>
      </c>
    </row>
    <row r="100" spans="1:9" s="225" customFormat="1">
      <c r="A100" s="228"/>
      <c r="B100" s="228" t="s">
        <v>2004</v>
      </c>
      <c r="C100" s="239" t="s">
        <v>1817</v>
      </c>
      <c r="D100" s="239" t="s">
        <v>1821</v>
      </c>
      <c r="E100" s="239" t="s">
        <v>1817</v>
      </c>
      <c r="F100" s="239" t="s">
        <v>991</v>
      </c>
      <c r="G100" s="239" t="s">
        <v>991</v>
      </c>
      <c r="H100" s="239" t="s">
        <v>1817</v>
      </c>
      <c r="I100" s="239" t="s">
        <v>1821</v>
      </c>
    </row>
    <row r="101" spans="1:9" s="225" customFormat="1">
      <c r="A101" s="228"/>
      <c r="B101" s="228" t="s">
        <v>2005</v>
      </c>
      <c r="C101" s="239" t="s">
        <v>1817</v>
      </c>
      <c r="D101" s="239" t="s">
        <v>1821</v>
      </c>
      <c r="E101" s="239" t="s">
        <v>1817</v>
      </c>
      <c r="F101" s="239" t="s">
        <v>991</v>
      </c>
      <c r="G101" s="239" t="s">
        <v>991</v>
      </c>
      <c r="H101" s="239" t="s">
        <v>1817</v>
      </c>
      <c r="I101" s="239" t="s">
        <v>1821</v>
      </c>
    </row>
    <row r="102" spans="1:9" s="225" customFormat="1">
      <c r="A102" s="228"/>
      <c r="B102" s="228" t="s">
        <v>2006</v>
      </c>
      <c r="C102" s="239" t="s">
        <v>1817</v>
      </c>
      <c r="D102" s="239" t="s">
        <v>1821</v>
      </c>
      <c r="E102" s="239" t="s">
        <v>1817</v>
      </c>
      <c r="F102" s="239" t="s">
        <v>991</v>
      </c>
      <c r="G102" s="239" t="s">
        <v>991</v>
      </c>
      <c r="H102" s="239" t="s">
        <v>1817</v>
      </c>
      <c r="I102" s="239" t="s">
        <v>1821</v>
      </c>
    </row>
    <row r="103" spans="1:9" s="225" customFormat="1">
      <c r="A103" s="228"/>
      <c r="B103" s="228" t="s">
        <v>511</v>
      </c>
      <c r="C103" s="239" t="s">
        <v>1817</v>
      </c>
      <c r="D103" s="239" t="s">
        <v>1821</v>
      </c>
      <c r="E103" s="239" t="s">
        <v>1817</v>
      </c>
      <c r="F103" s="239" t="s">
        <v>991</v>
      </c>
      <c r="G103" s="239" t="s">
        <v>991</v>
      </c>
      <c r="H103" s="239" t="s">
        <v>1817</v>
      </c>
      <c r="I103" s="239" t="s">
        <v>1821</v>
      </c>
    </row>
    <row r="104" spans="1:9" s="225" customFormat="1">
      <c r="A104" s="228"/>
      <c r="B104" s="228" t="s">
        <v>2007</v>
      </c>
      <c r="C104" s="239" t="s">
        <v>1817</v>
      </c>
      <c r="D104" s="239" t="s">
        <v>1821</v>
      </c>
      <c r="E104" s="239" t="s">
        <v>1817</v>
      </c>
      <c r="F104" s="239" t="s">
        <v>991</v>
      </c>
      <c r="G104" s="239" t="s">
        <v>991</v>
      </c>
      <c r="H104" s="239" t="s">
        <v>1817</v>
      </c>
      <c r="I104" s="239" t="s">
        <v>1821</v>
      </c>
    </row>
    <row r="105" spans="1:9" s="225" customFormat="1">
      <c r="A105" s="228"/>
      <c r="B105" s="228" t="s">
        <v>2008</v>
      </c>
      <c r="C105" s="239" t="s">
        <v>1817</v>
      </c>
      <c r="D105" s="239" t="s">
        <v>1821</v>
      </c>
      <c r="E105" s="239" t="s">
        <v>1817</v>
      </c>
      <c r="F105" s="239" t="s">
        <v>991</v>
      </c>
      <c r="G105" s="239" t="s">
        <v>991</v>
      </c>
      <c r="H105" s="239" t="s">
        <v>1817</v>
      </c>
      <c r="I105" s="239" t="s">
        <v>1821</v>
      </c>
    </row>
    <row r="106" spans="1:9" s="225" customFormat="1">
      <c r="A106" s="228"/>
      <c r="B106" s="228" t="s">
        <v>965</v>
      </c>
      <c r="C106" s="239" t="s">
        <v>1817</v>
      </c>
      <c r="D106" s="239" t="s">
        <v>1821</v>
      </c>
      <c r="E106" s="239" t="s">
        <v>1817</v>
      </c>
      <c r="F106" s="239" t="s">
        <v>991</v>
      </c>
      <c r="G106" s="239" t="s">
        <v>991</v>
      </c>
      <c r="H106" s="239" t="s">
        <v>1817</v>
      </c>
      <c r="I106" s="239" t="s">
        <v>1821</v>
      </c>
    </row>
    <row r="107" spans="1:9" s="225" customFormat="1">
      <c r="A107" s="228"/>
      <c r="B107" s="228" t="s">
        <v>795</v>
      </c>
      <c r="C107" s="239" t="s">
        <v>1817</v>
      </c>
      <c r="D107" s="239" t="s">
        <v>1821</v>
      </c>
      <c r="E107" s="239" t="s">
        <v>1817</v>
      </c>
      <c r="F107" s="239" t="s">
        <v>991</v>
      </c>
      <c r="G107" s="239" t="s">
        <v>991</v>
      </c>
      <c r="H107" s="239" t="s">
        <v>1817</v>
      </c>
      <c r="I107" s="239" t="s">
        <v>1821</v>
      </c>
    </row>
    <row r="108" spans="1:9" s="225" customFormat="1">
      <c r="A108" s="228"/>
      <c r="B108" s="228" t="s">
        <v>2009</v>
      </c>
      <c r="C108" s="239" t="s">
        <v>1817</v>
      </c>
      <c r="D108" s="239" t="s">
        <v>1821</v>
      </c>
      <c r="E108" s="239" t="s">
        <v>1817</v>
      </c>
      <c r="F108" s="239" t="s">
        <v>991</v>
      </c>
      <c r="G108" s="239" t="s">
        <v>991</v>
      </c>
      <c r="H108" s="239" t="s">
        <v>1817</v>
      </c>
      <c r="I108" s="239" t="s">
        <v>1821</v>
      </c>
    </row>
    <row r="109" spans="1:9" s="225" customFormat="1">
      <c r="A109" s="228"/>
      <c r="B109" s="228" t="s">
        <v>613</v>
      </c>
      <c r="C109" s="239" t="s">
        <v>1817</v>
      </c>
      <c r="D109" s="239" t="s">
        <v>1821</v>
      </c>
      <c r="E109" s="239" t="s">
        <v>1817</v>
      </c>
      <c r="F109" s="239" t="s">
        <v>991</v>
      </c>
      <c r="G109" s="239" t="s">
        <v>991</v>
      </c>
      <c r="H109" s="239" t="s">
        <v>1817</v>
      </c>
      <c r="I109" s="239" t="s">
        <v>1821</v>
      </c>
    </row>
    <row r="110" spans="1:9" s="225" customFormat="1">
      <c r="A110" s="228"/>
      <c r="B110" s="228" t="s">
        <v>651</v>
      </c>
      <c r="C110" s="239" t="s">
        <v>1817</v>
      </c>
      <c r="D110" s="239" t="s">
        <v>1821</v>
      </c>
      <c r="E110" s="239" t="s">
        <v>1817</v>
      </c>
      <c r="F110" s="239" t="s">
        <v>991</v>
      </c>
      <c r="G110" s="239" t="s">
        <v>991</v>
      </c>
      <c r="H110" s="239" t="s">
        <v>1817</v>
      </c>
      <c r="I110" s="239" t="s">
        <v>1821</v>
      </c>
    </row>
    <row r="111" spans="1:9" s="225" customFormat="1">
      <c r="A111" s="228"/>
      <c r="B111" s="228" t="s">
        <v>2010</v>
      </c>
      <c r="C111" s="239" t="s">
        <v>1817</v>
      </c>
      <c r="D111" s="239" t="s">
        <v>1821</v>
      </c>
      <c r="E111" s="239" t="s">
        <v>1817</v>
      </c>
      <c r="F111" s="239" t="s">
        <v>991</v>
      </c>
      <c r="G111" s="239" t="s">
        <v>991</v>
      </c>
      <c r="H111" s="239" t="s">
        <v>1817</v>
      </c>
      <c r="I111" s="239" t="s">
        <v>1821</v>
      </c>
    </row>
    <row r="112" spans="1:9" s="225" customFormat="1">
      <c r="A112" s="228"/>
      <c r="B112" s="228" t="s">
        <v>700</v>
      </c>
      <c r="C112" s="239" t="s">
        <v>1817</v>
      </c>
      <c r="D112" s="239" t="s">
        <v>1821</v>
      </c>
      <c r="E112" s="239" t="s">
        <v>1817</v>
      </c>
      <c r="F112" s="239" t="s">
        <v>991</v>
      </c>
      <c r="G112" s="239" t="s">
        <v>991</v>
      </c>
      <c r="H112" s="239" t="s">
        <v>1817</v>
      </c>
      <c r="I112" s="239" t="s">
        <v>1821</v>
      </c>
    </row>
    <row r="113" spans="1:9" s="225" customFormat="1">
      <c r="A113" s="228"/>
      <c r="B113" s="228" t="s">
        <v>705</v>
      </c>
      <c r="C113" s="239" t="s">
        <v>1817</v>
      </c>
      <c r="D113" s="239" t="s">
        <v>1821</v>
      </c>
      <c r="E113" s="239" t="s">
        <v>1817</v>
      </c>
      <c r="F113" s="239" t="s">
        <v>991</v>
      </c>
      <c r="G113" s="239" t="s">
        <v>991</v>
      </c>
      <c r="H113" s="239" t="s">
        <v>1817</v>
      </c>
      <c r="I113" s="239" t="s">
        <v>1821</v>
      </c>
    </row>
    <row r="114" spans="1:9" s="225" customFormat="1">
      <c r="A114" s="228"/>
      <c r="B114" s="228" t="s">
        <v>741</v>
      </c>
      <c r="C114" s="239" t="s">
        <v>1817</v>
      </c>
      <c r="D114" s="239" t="s">
        <v>1821</v>
      </c>
      <c r="E114" s="239" t="s">
        <v>1817</v>
      </c>
      <c r="F114" s="239" t="s">
        <v>991</v>
      </c>
      <c r="G114" s="239" t="s">
        <v>991</v>
      </c>
      <c r="H114" s="239" t="s">
        <v>1817</v>
      </c>
      <c r="I114" s="239" t="s">
        <v>1821</v>
      </c>
    </row>
    <row r="115" spans="1:9" s="225" customFormat="1">
      <c r="A115" s="228"/>
      <c r="B115" s="228" t="s">
        <v>2011</v>
      </c>
      <c r="C115" s="239" t="s">
        <v>1817</v>
      </c>
      <c r="D115" s="239" t="s">
        <v>1821</v>
      </c>
      <c r="E115" s="239" t="s">
        <v>1817</v>
      </c>
      <c r="F115" s="239" t="s">
        <v>991</v>
      </c>
      <c r="G115" s="239" t="s">
        <v>991</v>
      </c>
      <c r="H115" s="239" t="s">
        <v>1817</v>
      </c>
      <c r="I115" s="239" t="s">
        <v>1821</v>
      </c>
    </row>
    <row r="116" spans="1:9" s="225" customFormat="1">
      <c r="A116" s="228"/>
      <c r="B116" s="228" t="s">
        <v>966</v>
      </c>
      <c r="C116" s="239" t="s">
        <v>1817</v>
      </c>
      <c r="D116" s="239" t="s">
        <v>1821</v>
      </c>
      <c r="E116" s="239" t="s">
        <v>1817</v>
      </c>
      <c r="F116" s="239" t="s">
        <v>991</v>
      </c>
      <c r="G116" s="239" t="s">
        <v>991</v>
      </c>
      <c r="H116" s="239" t="s">
        <v>1817</v>
      </c>
      <c r="I116" s="239" t="s">
        <v>1821</v>
      </c>
    </row>
    <row r="117" spans="1:9" s="225" customFormat="1">
      <c r="A117" s="228"/>
      <c r="B117" s="228" t="s">
        <v>2</v>
      </c>
      <c r="C117" s="239" t="s">
        <v>1817</v>
      </c>
      <c r="D117" s="239" t="s">
        <v>1821</v>
      </c>
      <c r="E117" s="239" t="s">
        <v>1817</v>
      </c>
      <c r="F117" s="239" t="s">
        <v>991</v>
      </c>
      <c r="G117" s="239" t="s">
        <v>991</v>
      </c>
      <c r="H117" s="239" t="s">
        <v>1817</v>
      </c>
      <c r="I117" s="239" t="s">
        <v>1821</v>
      </c>
    </row>
    <row r="118" spans="1:9" s="225" customFormat="1">
      <c r="A118" s="228"/>
      <c r="B118" s="228" t="s">
        <v>3</v>
      </c>
      <c r="C118" s="239" t="s">
        <v>1817</v>
      </c>
      <c r="D118" s="239" t="s">
        <v>1821</v>
      </c>
      <c r="E118" s="239" t="s">
        <v>1817</v>
      </c>
      <c r="F118" s="239" t="s">
        <v>991</v>
      </c>
      <c r="G118" s="239" t="s">
        <v>991</v>
      </c>
      <c r="H118" s="239" t="s">
        <v>1817</v>
      </c>
      <c r="I118" s="239" t="s">
        <v>1821</v>
      </c>
    </row>
    <row r="119" spans="1:9" s="225" customFormat="1">
      <c r="A119" s="228" t="s">
        <v>1822</v>
      </c>
      <c r="B119" s="228" t="s">
        <v>1035</v>
      </c>
      <c r="C119" s="244" t="s">
        <v>1823</v>
      </c>
      <c r="D119" s="244" t="s">
        <v>1824</v>
      </c>
      <c r="E119" s="244" t="s">
        <v>1870</v>
      </c>
      <c r="F119" s="244" t="s">
        <v>991</v>
      </c>
      <c r="G119" s="244" t="s">
        <v>991</v>
      </c>
      <c r="H119" s="244" t="s">
        <v>1823</v>
      </c>
      <c r="I119" s="244" t="s">
        <v>1824</v>
      </c>
    </row>
    <row r="120" spans="1:9" s="225" customFormat="1">
      <c r="A120" s="228"/>
      <c r="B120" s="238" t="s">
        <v>402</v>
      </c>
      <c r="C120" s="245" t="s">
        <v>1949</v>
      </c>
      <c r="D120" s="245" t="s">
        <v>1113</v>
      </c>
      <c r="E120" s="245" t="s">
        <v>1950</v>
      </c>
      <c r="F120" s="245" t="s">
        <v>991</v>
      </c>
      <c r="G120" s="245" t="s">
        <v>991</v>
      </c>
      <c r="H120" s="245" t="s">
        <v>1949</v>
      </c>
      <c r="I120" s="245" t="s">
        <v>1113</v>
      </c>
    </row>
    <row r="121" spans="1:9" s="225" customFormat="1">
      <c r="A121" s="228"/>
      <c r="B121" s="228" t="s">
        <v>2012</v>
      </c>
      <c r="C121" s="246" t="s">
        <v>1823</v>
      </c>
      <c r="D121" s="246" t="s">
        <v>1824</v>
      </c>
      <c r="E121" s="246" t="s">
        <v>1870</v>
      </c>
      <c r="F121" s="246" t="s">
        <v>991</v>
      </c>
      <c r="G121" s="246" t="s">
        <v>991</v>
      </c>
      <c r="H121" s="246" t="s">
        <v>1823</v>
      </c>
      <c r="I121" s="246" t="s">
        <v>1824</v>
      </c>
    </row>
    <row r="122" spans="1:9" s="225" customFormat="1">
      <c r="A122" s="228"/>
      <c r="B122" s="228" t="s">
        <v>977</v>
      </c>
      <c r="C122" s="239" t="s">
        <v>1823</v>
      </c>
      <c r="D122" s="239" t="s">
        <v>1824</v>
      </c>
      <c r="E122" s="239" t="s">
        <v>1870</v>
      </c>
      <c r="F122" s="239" t="s">
        <v>991</v>
      </c>
      <c r="G122" s="239" t="s">
        <v>991</v>
      </c>
      <c r="H122" s="239" t="s">
        <v>1823</v>
      </c>
      <c r="I122" s="239" t="s">
        <v>1824</v>
      </c>
    </row>
    <row r="123" spans="1:9" s="225" customFormat="1">
      <c r="A123" s="228" t="s">
        <v>1825</v>
      </c>
      <c r="B123" s="228" t="s">
        <v>367</v>
      </c>
      <c r="C123" s="239" t="s">
        <v>1005</v>
      </c>
      <c r="D123" s="239" t="s">
        <v>1089</v>
      </c>
      <c r="E123" s="239" t="s">
        <v>1021</v>
      </c>
      <c r="F123" s="239" t="s">
        <v>991</v>
      </c>
      <c r="G123" s="239" t="s">
        <v>991</v>
      </c>
      <c r="H123" s="239" t="s">
        <v>1005</v>
      </c>
      <c r="I123" s="239" t="s">
        <v>1089</v>
      </c>
    </row>
    <row r="124" spans="1:9" s="225" customFormat="1">
      <c r="A124" s="228"/>
      <c r="B124" s="228" t="s">
        <v>369</v>
      </c>
      <c r="C124" s="239" t="s">
        <v>1005</v>
      </c>
      <c r="D124" s="239" t="s">
        <v>1089</v>
      </c>
      <c r="E124" s="239" t="s">
        <v>1021</v>
      </c>
      <c r="F124" s="239" t="s">
        <v>991</v>
      </c>
      <c r="G124" s="239" t="s">
        <v>991</v>
      </c>
      <c r="H124" s="239" t="s">
        <v>1005</v>
      </c>
      <c r="I124" s="239" t="s">
        <v>1089</v>
      </c>
    </row>
    <row r="125" spans="1:9" s="225" customFormat="1">
      <c r="A125" s="228"/>
      <c r="B125" s="228" t="s">
        <v>372</v>
      </c>
      <c r="C125" s="239" t="s">
        <v>1005</v>
      </c>
      <c r="D125" s="239" t="s">
        <v>1089</v>
      </c>
      <c r="E125" s="239" t="s">
        <v>1021</v>
      </c>
      <c r="F125" s="239" t="s">
        <v>991</v>
      </c>
      <c r="G125" s="239" t="s">
        <v>991</v>
      </c>
      <c r="H125" s="239" t="s">
        <v>1005</v>
      </c>
      <c r="I125" s="239" t="s">
        <v>1089</v>
      </c>
    </row>
    <row r="126" spans="1:9" s="225" customFormat="1">
      <c r="A126" s="228"/>
      <c r="B126" s="228" t="s">
        <v>796</v>
      </c>
      <c r="C126" s="239" t="s">
        <v>1005</v>
      </c>
      <c r="D126" s="239" t="s">
        <v>1089</v>
      </c>
      <c r="E126" s="239" t="s">
        <v>1021</v>
      </c>
      <c r="F126" s="239" t="s">
        <v>991</v>
      </c>
      <c r="G126" s="239" t="s">
        <v>991</v>
      </c>
      <c r="H126" s="239" t="s">
        <v>1005</v>
      </c>
      <c r="I126" s="239" t="s">
        <v>1089</v>
      </c>
    </row>
    <row r="127" spans="1:9" s="225" customFormat="1">
      <c r="A127" s="228"/>
      <c r="B127" s="228" t="s">
        <v>406</v>
      </c>
      <c r="C127" s="239">
        <v>560</v>
      </c>
      <c r="D127" s="239" t="s">
        <v>1089</v>
      </c>
      <c r="E127" s="239" t="s">
        <v>1021</v>
      </c>
      <c r="F127" s="239" t="s">
        <v>991</v>
      </c>
      <c r="G127" s="239" t="s">
        <v>991</v>
      </c>
      <c r="H127" s="239" t="s">
        <v>1005</v>
      </c>
      <c r="I127" s="239" t="s">
        <v>1089</v>
      </c>
    </row>
    <row r="128" spans="1:9" s="225" customFormat="1">
      <c r="A128" s="228"/>
      <c r="B128" s="228" t="s">
        <v>2013</v>
      </c>
      <c r="C128" s="239" t="s">
        <v>1005</v>
      </c>
      <c r="D128" s="239" t="s">
        <v>1089</v>
      </c>
      <c r="E128" s="239" t="s">
        <v>1021</v>
      </c>
      <c r="F128" s="239" t="s">
        <v>991</v>
      </c>
      <c r="G128" s="239" t="s">
        <v>991</v>
      </c>
      <c r="H128" s="239" t="s">
        <v>1005</v>
      </c>
      <c r="I128" s="239" t="s">
        <v>1089</v>
      </c>
    </row>
    <row r="129" spans="1:9" s="225" customFormat="1">
      <c r="A129" s="228"/>
      <c r="B129" s="228" t="s">
        <v>2014</v>
      </c>
      <c r="C129" s="239" t="s">
        <v>1005</v>
      </c>
      <c r="D129" s="239" t="s">
        <v>1089</v>
      </c>
      <c r="E129" s="239" t="s">
        <v>1021</v>
      </c>
      <c r="F129" s="239" t="s">
        <v>991</v>
      </c>
      <c r="G129" s="239" t="s">
        <v>991</v>
      </c>
      <c r="H129" s="239" t="s">
        <v>1005</v>
      </c>
      <c r="I129" s="239" t="s">
        <v>1089</v>
      </c>
    </row>
    <row r="130" spans="1:9" s="225" customFormat="1">
      <c r="A130" s="228"/>
      <c r="B130" s="228" t="s">
        <v>417</v>
      </c>
      <c r="C130" s="239" t="s">
        <v>1005</v>
      </c>
      <c r="D130" s="239" t="s">
        <v>1089</v>
      </c>
      <c r="E130" s="239" t="s">
        <v>1021</v>
      </c>
      <c r="F130" s="239" t="s">
        <v>991</v>
      </c>
      <c r="G130" s="239" t="s">
        <v>991</v>
      </c>
      <c r="H130" s="239" t="s">
        <v>1005</v>
      </c>
      <c r="I130" s="239" t="s">
        <v>1089</v>
      </c>
    </row>
    <row r="131" spans="1:9" s="225" customFormat="1">
      <c r="A131" s="228"/>
      <c r="B131" s="228" t="s">
        <v>978</v>
      </c>
      <c r="C131" s="239" t="s">
        <v>1005</v>
      </c>
      <c r="D131" s="239" t="s">
        <v>1089</v>
      </c>
      <c r="E131" s="239" t="s">
        <v>1021</v>
      </c>
      <c r="F131" s="239" t="s">
        <v>991</v>
      </c>
      <c r="G131" s="239" t="s">
        <v>991</v>
      </c>
      <c r="H131" s="239" t="s">
        <v>1005</v>
      </c>
      <c r="I131" s="239" t="s">
        <v>1089</v>
      </c>
    </row>
    <row r="132" spans="1:9" s="225" customFormat="1">
      <c r="A132" s="228"/>
      <c r="B132" s="228" t="s">
        <v>797</v>
      </c>
      <c r="C132" s="239" t="s">
        <v>1005</v>
      </c>
      <c r="D132" s="239" t="s">
        <v>1089</v>
      </c>
      <c r="E132" s="239" t="s">
        <v>1021</v>
      </c>
      <c r="F132" s="239" t="s">
        <v>991</v>
      </c>
      <c r="G132" s="239" t="s">
        <v>991</v>
      </c>
      <c r="H132" s="239" t="s">
        <v>1005</v>
      </c>
      <c r="I132" s="239" t="s">
        <v>1089</v>
      </c>
    </row>
    <row r="133" spans="1:9" s="225" customFormat="1">
      <c r="A133" s="228"/>
      <c r="B133" s="228" t="s">
        <v>2015</v>
      </c>
      <c r="C133" s="239" t="s">
        <v>1005</v>
      </c>
      <c r="D133" s="239" t="s">
        <v>1089</v>
      </c>
      <c r="E133" s="239" t="s">
        <v>1021</v>
      </c>
      <c r="F133" s="239" t="s">
        <v>991</v>
      </c>
      <c r="G133" s="239" t="s">
        <v>991</v>
      </c>
      <c r="H133" s="239" t="s">
        <v>1005</v>
      </c>
      <c r="I133" s="239" t="s">
        <v>1089</v>
      </c>
    </row>
    <row r="134" spans="1:9" s="225" customFormat="1">
      <c r="A134" s="228"/>
      <c r="B134" s="228" t="s">
        <v>485</v>
      </c>
      <c r="C134" s="239" t="s">
        <v>1005</v>
      </c>
      <c r="D134" s="239" t="s">
        <v>1089</v>
      </c>
      <c r="E134" s="239" t="s">
        <v>1021</v>
      </c>
      <c r="F134" s="239" t="s">
        <v>991</v>
      </c>
      <c r="G134" s="239" t="s">
        <v>991</v>
      </c>
      <c r="H134" s="239" t="s">
        <v>1005</v>
      </c>
      <c r="I134" s="239" t="s">
        <v>1089</v>
      </c>
    </row>
    <row r="135" spans="1:9" s="225" customFormat="1">
      <c r="A135" s="228"/>
      <c r="B135" s="228" t="s">
        <v>487</v>
      </c>
      <c r="C135" s="239" t="s">
        <v>1005</v>
      </c>
      <c r="D135" s="239" t="s">
        <v>1089</v>
      </c>
      <c r="E135" s="239" t="s">
        <v>1021</v>
      </c>
      <c r="F135" s="239" t="s">
        <v>991</v>
      </c>
      <c r="G135" s="239" t="s">
        <v>991</v>
      </c>
      <c r="H135" s="239" t="s">
        <v>1005</v>
      </c>
      <c r="I135" s="239" t="s">
        <v>1089</v>
      </c>
    </row>
    <row r="136" spans="1:9" s="225" customFormat="1">
      <c r="A136" s="228"/>
      <c r="B136" s="228" t="s">
        <v>2016</v>
      </c>
      <c r="C136" s="239" t="s">
        <v>1005</v>
      </c>
      <c r="D136" s="239" t="s">
        <v>1089</v>
      </c>
      <c r="E136" s="239" t="s">
        <v>1021</v>
      </c>
      <c r="F136" s="239" t="s">
        <v>991</v>
      </c>
      <c r="G136" s="239" t="s">
        <v>991</v>
      </c>
      <c r="H136" s="239" t="s">
        <v>1005</v>
      </c>
      <c r="I136" s="239" t="s">
        <v>1089</v>
      </c>
    </row>
    <row r="137" spans="1:9" s="225" customFormat="1">
      <c r="A137" s="228"/>
      <c r="B137" s="228" t="s">
        <v>2017</v>
      </c>
      <c r="C137" s="239" t="s">
        <v>1005</v>
      </c>
      <c r="D137" s="239" t="s">
        <v>1089</v>
      </c>
      <c r="E137" s="239" t="s">
        <v>991</v>
      </c>
      <c r="F137" s="239" t="s">
        <v>991</v>
      </c>
      <c r="G137" s="239" t="s">
        <v>991</v>
      </c>
      <c r="H137" s="239" t="s">
        <v>1005</v>
      </c>
      <c r="I137" s="239" t="s">
        <v>1089</v>
      </c>
    </row>
    <row r="138" spans="1:9" s="225" customFormat="1">
      <c r="A138" s="228"/>
      <c r="B138" s="228" t="s">
        <v>961</v>
      </c>
      <c r="C138" s="239" t="s">
        <v>1005</v>
      </c>
      <c r="D138" s="239" t="s">
        <v>1089</v>
      </c>
      <c r="E138" s="239" t="s">
        <v>1021</v>
      </c>
      <c r="F138" s="239" t="s">
        <v>991</v>
      </c>
      <c r="G138" s="239" t="s">
        <v>991</v>
      </c>
      <c r="H138" s="239" t="s">
        <v>1005</v>
      </c>
      <c r="I138" s="239" t="s">
        <v>1089</v>
      </c>
    </row>
    <row r="139" spans="1:9" s="225" customFormat="1">
      <c r="A139" s="228"/>
      <c r="B139" s="228" t="s">
        <v>537</v>
      </c>
      <c r="C139" s="239" t="s">
        <v>1005</v>
      </c>
      <c r="D139" s="239" t="s">
        <v>1089</v>
      </c>
      <c r="E139" s="239" t="s">
        <v>1021</v>
      </c>
      <c r="F139" s="239" t="s">
        <v>991</v>
      </c>
      <c r="G139" s="239" t="s">
        <v>991</v>
      </c>
      <c r="H139" s="239" t="s">
        <v>1005</v>
      </c>
      <c r="I139" s="239" t="s">
        <v>1089</v>
      </c>
    </row>
    <row r="140" spans="1:9" s="225" customFormat="1">
      <c r="A140" s="228"/>
      <c r="B140" s="228" t="s">
        <v>554</v>
      </c>
      <c r="C140" s="239" t="s">
        <v>1005</v>
      </c>
      <c r="D140" s="239" t="s">
        <v>1089</v>
      </c>
      <c r="E140" s="239" t="s">
        <v>1021</v>
      </c>
      <c r="F140" s="239" t="s">
        <v>991</v>
      </c>
      <c r="G140" s="239" t="s">
        <v>991</v>
      </c>
      <c r="H140" s="239" t="s">
        <v>1005</v>
      </c>
      <c r="I140" s="239" t="s">
        <v>1089</v>
      </c>
    </row>
    <row r="141" spans="1:9" s="225" customFormat="1">
      <c r="A141" s="228"/>
      <c r="B141" s="228" t="s">
        <v>2018</v>
      </c>
      <c r="C141" s="239" t="s">
        <v>1005</v>
      </c>
      <c r="D141" s="239" t="s">
        <v>1089</v>
      </c>
      <c r="E141" s="239" t="s">
        <v>1021</v>
      </c>
      <c r="F141" s="239" t="s">
        <v>991</v>
      </c>
      <c r="G141" s="239" t="s">
        <v>991</v>
      </c>
      <c r="H141" s="239" t="s">
        <v>1005</v>
      </c>
      <c r="I141" s="239" t="s">
        <v>1089</v>
      </c>
    </row>
    <row r="142" spans="1:9" s="225" customFormat="1">
      <c r="A142" s="228"/>
      <c r="B142" s="228" t="s">
        <v>582</v>
      </c>
      <c r="C142" s="239" t="s">
        <v>1005</v>
      </c>
      <c r="D142" s="239" t="s">
        <v>1089</v>
      </c>
      <c r="E142" s="239" t="s">
        <v>1021</v>
      </c>
      <c r="F142" s="239" t="s">
        <v>991</v>
      </c>
      <c r="G142" s="239" t="s">
        <v>991</v>
      </c>
      <c r="H142" s="239" t="s">
        <v>1005</v>
      </c>
      <c r="I142" s="239" t="s">
        <v>1089</v>
      </c>
    </row>
    <row r="143" spans="1:9" s="225" customFormat="1">
      <c r="A143" s="228"/>
      <c r="B143" s="228" t="s">
        <v>608</v>
      </c>
      <c r="C143" s="239" t="s">
        <v>1005</v>
      </c>
      <c r="D143" s="239" t="s">
        <v>1089</v>
      </c>
      <c r="E143" s="239" t="s">
        <v>1021</v>
      </c>
      <c r="F143" s="239" t="s">
        <v>991</v>
      </c>
      <c r="G143" s="239" t="s">
        <v>991</v>
      </c>
      <c r="H143" s="239" t="s">
        <v>1005</v>
      </c>
      <c r="I143" s="239" t="s">
        <v>1089</v>
      </c>
    </row>
    <row r="144" spans="1:9" s="225" customFormat="1">
      <c r="A144" s="228"/>
      <c r="B144" s="228" t="s">
        <v>627</v>
      </c>
      <c r="C144" s="239" t="s">
        <v>1005</v>
      </c>
      <c r="D144" s="239" t="s">
        <v>1089</v>
      </c>
      <c r="E144" s="239" t="s">
        <v>1021</v>
      </c>
      <c r="F144" s="239" t="s">
        <v>991</v>
      </c>
      <c r="G144" s="239" t="s">
        <v>991</v>
      </c>
      <c r="H144" s="239" t="s">
        <v>1005</v>
      </c>
      <c r="I144" s="239" t="s">
        <v>1089</v>
      </c>
    </row>
    <row r="145" spans="1:9" s="225" customFormat="1">
      <c r="A145" s="228"/>
      <c r="B145" s="228" t="s">
        <v>637</v>
      </c>
      <c r="C145" s="239" t="s">
        <v>1005</v>
      </c>
      <c r="D145" s="239" t="s">
        <v>1089</v>
      </c>
      <c r="E145" s="239" t="s">
        <v>1021</v>
      </c>
      <c r="F145" s="239" t="s">
        <v>991</v>
      </c>
      <c r="G145" s="239" t="s">
        <v>991</v>
      </c>
      <c r="H145" s="239" t="s">
        <v>1005</v>
      </c>
      <c r="I145" s="239" t="s">
        <v>1089</v>
      </c>
    </row>
    <row r="146" spans="1:9" s="225" customFormat="1">
      <c r="A146" s="228"/>
      <c r="B146" s="228" t="s">
        <v>645</v>
      </c>
      <c r="C146" s="239" t="s">
        <v>1005</v>
      </c>
      <c r="D146" s="239" t="s">
        <v>1089</v>
      </c>
      <c r="E146" s="239" t="s">
        <v>1021</v>
      </c>
      <c r="F146" s="239" t="s">
        <v>991</v>
      </c>
      <c r="G146" s="239" t="s">
        <v>991</v>
      </c>
      <c r="H146" s="239" t="s">
        <v>1005</v>
      </c>
      <c r="I146" s="239" t="s">
        <v>1089</v>
      </c>
    </row>
    <row r="147" spans="1:9" s="225" customFormat="1">
      <c r="A147" s="228"/>
      <c r="B147" s="228" t="s">
        <v>683</v>
      </c>
      <c r="C147" s="239" t="s">
        <v>1005</v>
      </c>
      <c r="D147" s="239" t="s">
        <v>1089</v>
      </c>
      <c r="E147" s="239" t="s">
        <v>1021</v>
      </c>
      <c r="F147" s="239" t="s">
        <v>991</v>
      </c>
      <c r="G147" s="239" t="s">
        <v>991</v>
      </c>
      <c r="H147" s="239" t="s">
        <v>1005</v>
      </c>
      <c r="I147" s="239" t="s">
        <v>1089</v>
      </c>
    </row>
    <row r="148" spans="1:9" s="225" customFormat="1">
      <c r="A148" s="228"/>
      <c r="B148" s="228" t="s">
        <v>693</v>
      </c>
      <c r="C148" s="239" t="s">
        <v>1005</v>
      </c>
      <c r="D148" s="239" t="s">
        <v>1089</v>
      </c>
      <c r="E148" s="239" t="s">
        <v>1021</v>
      </c>
      <c r="F148" s="239" t="s">
        <v>991</v>
      </c>
      <c r="G148" s="239" t="s">
        <v>991</v>
      </c>
      <c r="H148" s="239" t="s">
        <v>1005</v>
      </c>
      <c r="I148" s="239" t="s">
        <v>1089</v>
      </c>
    </row>
    <row r="149" spans="1:9" s="225" customFormat="1">
      <c r="A149" s="228"/>
      <c r="B149" s="228" t="s">
        <v>711</v>
      </c>
      <c r="C149" s="239" t="s">
        <v>1005</v>
      </c>
      <c r="D149" s="239" t="s">
        <v>1089</v>
      </c>
      <c r="E149" s="239" t="s">
        <v>1021</v>
      </c>
      <c r="F149" s="239" t="s">
        <v>991</v>
      </c>
      <c r="G149" s="239" t="s">
        <v>991</v>
      </c>
      <c r="H149" s="239" t="s">
        <v>1005</v>
      </c>
      <c r="I149" s="239" t="s">
        <v>1089</v>
      </c>
    </row>
    <row r="150" spans="1:9" s="225" customFormat="1">
      <c r="A150" s="228"/>
      <c r="B150" s="228" t="s">
        <v>798</v>
      </c>
      <c r="C150" s="239" t="s">
        <v>1005</v>
      </c>
      <c r="D150" s="239" t="s">
        <v>1089</v>
      </c>
      <c r="E150" s="239" t="s">
        <v>1021</v>
      </c>
      <c r="F150" s="239" t="s">
        <v>991</v>
      </c>
      <c r="G150" s="239" t="s">
        <v>991</v>
      </c>
      <c r="H150" s="239" t="s">
        <v>1005</v>
      </c>
      <c r="I150" s="239" t="s">
        <v>1089</v>
      </c>
    </row>
    <row r="151" spans="1:9" s="225" customFormat="1">
      <c r="A151" s="228"/>
      <c r="B151" s="228" t="s">
        <v>2019</v>
      </c>
      <c r="C151" s="239" t="s">
        <v>1005</v>
      </c>
      <c r="D151" s="239" t="s">
        <v>1089</v>
      </c>
      <c r="E151" s="239" t="s">
        <v>1021</v>
      </c>
      <c r="F151" s="239" t="s">
        <v>991</v>
      </c>
      <c r="G151" s="239" t="s">
        <v>991</v>
      </c>
      <c r="H151" s="239" t="s">
        <v>1005</v>
      </c>
      <c r="I151" s="239" t="s">
        <v>1089</v>
      </c>
    </row>
    <row r="152" spans="1:9" s="225" customFormat="1">
      <c r="A152" s="228"/>
      <c r="B152" s="228" t="s">
        <v>742</v>
      </c>
      <c r="C152" s="239" t="s">
        <v>1005</v>
      </c>
      <c r="D152" s="239" t="s">
        <v>1089</v>
      </c>
      <c r="E152" s="239" t="s">
        <v>1021</v>
      </c>
      <c r="F152" s="239" t="s">
        <v>991</v>
      </c>
      <c r="G152" s="239" t="s">
        <v>991</v>
      </c>
      <c r="H152" s="239" t="s">
        <v>1005</v>
      </c>
      <c r="I152" s="239" t="s">
        <v>1089</v>
      </c>
    </row>
    <row r="153" spans="1:9" s="225" customFormat="1">
      <c r="A153" s="228"/>
      <c r="B153" s="228" t="s">
        <v>753</v>
      </c>
      <c r="C153" s="239" t="s">
        <v>1005</v>
      </c>
      <c r="D153" s="239" t="s">
        <v>1089</v>
      </c>
      <c r="E153" s="239" t="s">
        <v>1021</v>
      </c>
      <c r="F153" s="239" t="s">
        <v>991</v>
      </c>
      <c r="G153" s="239" t="s">
        <v>991</v>
      </c>
      <c r="H153" s="239" t="s">
        <v>1005</v>
      </c>
      <c r="I153" s="239" t="s">
        <v>1089</v>
      </c>
    </row>
    <row r="154" spans="1:9" s="225" customFormat="1">
      <c r="A154" s="228"/>
      <c r="B154" s="228" t="s">
        <v>2020</v>
      </c>
      <c r="C154" s="239" t="s">
        <v>1005</v>
      </c>
      <c r="D154" s="239" t="s">
        <v>1089</v>
      </c>
      <c r="E154" s="239" t="s">
        <v>1021</v>
      </c>
      <c r="F154" s="239" t="s">
        <v>991</v>
      </c>
      <c r="G154" s="239" t="s">
        <v>991</v>
      </c>
      <c r="H154" s="239" t="s">
        <v>1005</v>
      </c>
      <c r="I154" s="239" t="s">
        <v>1089</v>
      </c>
    </row>
    <row r="155" spans="1:9" s="225" customFormat="1">
      <c r="A155" s="228"/>
      <c r="B155" s="228" t="s">
        <v>4</v>
      </c>
      <c r="C155" s="239" t="s">
        <v>1005</v>
      </c>
      <c r="D155" s="239" t="s">
        <v>1089</v>
      </c>
      <c r="E155" s="239" t="s">
        <v>1021</v>
      </c>
      <c r="F155" s="239" t="s">
        <v>991</v>
      </c>
      <c r="G155" s="239" t="s">
        <v>991</v>
      </c>
      <c r="H155" s="239" t="s">
        <v>1005</v>
      </c>
      <c r="I155" s="239" t="s">
        <v>1089</v>
      </c>
    </row>
    <row r="156" spans="1:9" s="225" customFormat="1">
      <c r="A156" s="228"/>
      <c r="B156" s="228" t="s">
        <v>5</v>
      </c>
      <c r="C156" s="239" t="s">
        <v>1005</v>
      </c>
      <c r="D156" s="239" t="s">
        <v>1089</v>
      </c>
      <c r="E156" s="239" t="s">
        <v>1021</v>
      </c>
      <c r="F156" s="239" t="s">
        <v>991</v>
      </c>
      <c r="G156" s="239" t="s">
        <v>991</v>
      </c>
      <c r="H156" s="239" t="s">
        <v>1005</v>
      </c>
      <c r="I156" s="239" t="s">
        <v>1089</v>
      </c>
    </row>
    <row r="157" spans="1:9" s="225" customFormat="1">
      <c r="A157" s="228"/>
      <c r="B157" s="228" t="s">
        <v>6</v>
      </c>
      <c r="C157" s="239" t="s">
        <v>1005</v>
      </c>
      <c r="D157" s="239" t="s">
        <v>1089</v>
      </c>
      <c r="E157" s="239" t="s">
        <v>1021</v>
      </c>
      <c r="F157" s="239" t="s">
        <v>991</v>
      </c>
      <c r="G157" s="239" t="s">
        <v>991</v>
      </c>
      <c r="H157" s="239" t="s">
        <v>1005</v>
      </c>
      <c r="I157" s="239" t="s">
        <v>1089</v>
      </c>
    </row>
    <row r="158" spans="1:9" s="225" customFormat="1">
      <c r="A158" s="228"/>
      <c r="B158" s="228" t="s">
        <v>7</v>
      </c>
      <c r="C158" s="239" t="s">
        <v>1005</v>
      </c>
      <c r="D158" s="239" t="s">
        <v>1089</v>
      </c>
      <c r="E158" s="239" t="s">
        <v>1021</v>
      </c>
      <c r="F158" s="239" t="s">
        <v>991</v>
      </c>
      <c r="G158" s="239" t="s">
        <v>991</v>
      </c>
      <c r="H158" s="239" t="s">
        <v>1005</v>
      </c>
      <c r="I158" s="239" t="s">
        <v>1089</v>
      </c>
    </row>
    <row r="159" spans="1:9" s="225" customFormat="1">
      <c r="A159" s="228"/>
      <c r="B159" s="228" t="s">
        <v>8</v>
      </c>
      <c r="C159" s="239" t="s">
        <v>1005</v>
      </c>
      <c r="D159" s="239" t="s">
        <v>1089</v>
      </c>
      <c r="E159" s="239" t="s">
        <v>1021</v>
      </c>
      <c r="F159" s="239" t="s">
        <v>991</v>
      </c>
      <c r="G159" s="239" t="s">
        <v>991</v>
      </c>
      <c r="H159" s="239" t="s">
        <v>1005</v>
      </c>
      <c r="I159" s="239" t="s">
        <v>1089</v>
      </c>
    </row>
    <row r="160" spans="1:9" s="225" customFormat="1">
      <c r="A160" s="228"/>
      <c r="B160" s="228" t="s">
        <v>9</v>
      </c>
      <c r="C160" s="239" t="s">
        <v>1005</v>
      </c>
      <c r="D160" s="239" t="s">
        <v>1089</v>
      </c>
      <c r="E160" s="239" t="s">
        <v>1021</v>
      </c>
      <c r="F160" s="239" t="s">
        <v>991</v>
      </c>
      <c r="G160" s="239" t="s">
        <v>991</v>
      </c>
      <c r="H160" s="239" t="s">
        <v>1005</v>
      </c>
      <c r="I160" s="239" t="s">
        <v>1089</v>
      </c>
    </row>
    <row r="161" spans="1:9" s="225" customFormat="1">
      <c r="A161" s="228"/>
      <c r="B161" s="228" t="s">
        <v>10</v>
      </c>
      <c r="C161" s="239" t="s">
        <v>1005</v>
      </c>
      <c r="D161" s="239" t="s">
        <v>1089</v>
      </c>
      <c r="E161" s="239" t="s">
        <v>1021</v>
      </c>
      <c r="F161" s="239" t="s">
        <v>991</v>
      </c>
      <c r="G161" s="239" t="s">
        <v>991</v>
      </c>
      <c r="H161" s="239" t="s">
        <v>1005</v>
      </c>
      <c r="I161" s="239" t="s">
        <v>1089</v>
      </c>
    </row>
    <row r="162" spans="1:9" s="225" customFormat="1">
      <c r="A162" s="228"/>
      <c r="B162" s="228" t="s">
        <v>11</v>
      </c>
      <c r="C162" s="239" t="s">
        <v>1005</v>
      </c>
      <c r="D162" s="239" t="s">
        <v>1089</v>
      </c>
      <c r="E162" s="239" t="s">
        <v>1021</v>
      </c>
      <c r="F162" s="239" t="s">
        <v>991</v>
      </c>
      <c r="G162" s="239" t="s">
        <v>991</v>
      </c>
      <c r="H162" s="239" t="s">
        <v>1005</v>
      </c>
      <c r="I162" s="239" t="s">
        <v>1089</v>
      </c>
    </row>
    <row r="163" spans="1:9" s="225" customFormat="1">
      <c r="A163" s="228"/>
      <c r="B163" s="228" t="s">
        <v>12</v>
      </c>
      <c r="C163" s="239" t="s">
        <v>1005</v>
      </c>
      <c r="D163" s="239" t="s">
        <v>1089</v>
      </c>
      <c r="E163" s="239" t="s">
        <v>1021</v>
      </c>
      <c r="F163" s="239" t="s">
        <v>991</v>
      </c>
      <c r="G163" s="239" t="s">
        <v>991</v>
      </c>
      <c r="H163" s="239" t="s">
        <v>1005</v>
      </c>
      <c r="I163" s="239" t="s">
        <v>1089</v>
      </c>
    </row>
    <row r="164" spans="1:9" s="225" customFormat="1">
      <c r="A164" s="228"/>
      <c r="B164" s="228" t="s">
        <v>13</v>
      </c>
      <c r="C164" s="239" t="s">
        <v>1005</v>
      </c>
      <c r="D164" s="239" t="s">
        <v>1089</v>
      </c>
      <c r="E164" s="239" t="s">
        <v>1021</v>
      </c>
      <c r="F164" s="239" t="s">
        <v>991</v>
      </c>
      <c r="G164" s="239" t="s">
        <v>991</v>
      </c>
      <c r="H164" s="239" t="s">
        <v>1005</v>
      </c>
      <c r="I164" s="239" t="s">
        <v>1089</v>
      </c>
    </row>
    <row r="165" spans="1:9" s="225" customFormat="1">
      <c r="A165" s="228"/>
      <c r="B165" s="228" t="s">
        <v>2021</v>
      </c>
      <c r="C165" s="239" t="s">
        <v>1005</v>
      </c>
      <c r="D165" s="239" t="s">
        <v>1089</v>
      </c>
      <c r="E165" s="239" t="s">
        <v>1021</v>
      </c>
      <c r="F165" s="239" t="s">
        <v>991</v>
      </c>
      <c r="G165" s="239" t="s">
        <v>991</v>
      </c>
      <c r="H165" s="239" t="s">
        <v>1005</v>
      </c>
      <c r="I165" s="239" t="s">
        <v>1089</v>
      </c>
    </row>
    <row r="166" spans="1:9" s="225" customFormat="1">
      <c r="A166" s="228"/>
      <c r="B166" s="228" t="s">
        <v>783</v>
      </c>
      <c r="C166" s="239" t="s">
        <v>1005</v>
      </c>
      <c r="D166" s="239" t="s">
        <v>1089</v>
      </c>
      <c r="E166" s="239" t="s">
        <v>1021</v>
      </c>
      <c r="F166" s="239" t="s">
        <v>991</v>
      </c>
      <c r="G166" s="239" t="s">
        <v>991</v>
      </c>
      <c r="H166" s="239" t="s">
        <v>1005</v>
      </c>
      <c r="I166" s="239" t="s">
        <v>1089</v>
      </c>
    </row>
    <row r="167" spans="1:9" s="225" customFormat="1">
      <c r="A167" s="228"/>
      <c r="B167" s="228" t="s">
        <v>14</v>
      </c>
      <c r="C167" s="239" t="s">
        <v>1005</v>
      </c>
      <c r="D167" s="239" t="s">
        <v>1089</v>
      </c>
      <c r="E167" s="239" t="s">
        <v>1021</v>
      </c>
      <c r="F167" s="239" t="s">
        <v>991</v>
      </c>
      <c r="G167" s="239" t="s">
        <v>991</v>
      </c>
      <c r="H167" s="239" t="s">
        <v>1005</v>
      </c>
      <c r="I167" s="239" t="s">
        <v>1089</v>
      </c>
    </row>
    <row r="168" spans="1:9" s="225" customFormat="1">
      <c r="A168" s="228"/>
      <c r="B168" s="228" t="s">
        <v>15</v>
      </c>
      <c r="C168" s="239" t="s">
        <v>1005</v>
      </c>
      <c r="D168" s="239" t="s">
        <v>1089</v>
      </c>
      <c r="E168" s="239" t="s">
        <v>1021</v>
      </c>
      <c r="F168" s="239" t="s">
        <v>991</v>
      </c>
      <c r="G168" s="239" t="s">
        <v>991</v>
      </c>
      <c r="H168" s="239" t="s">
        <v>1005</v>
      </c>
      <c r="I168" s="239" t="s">
        <v>1089</v>
      </c>
    </row>
    <row r="169" spans="1:9" s="225" customFormat="1">
      <c r="A169" s="228"/>
      <c r="B169" s="228" t="s">
        <v>2022</v>
      </c>
      <c r="C169" s="239" t="s">
        <v>1005</v>
      </c>
      <c r="D169" s="239" t="s">
        <v>1089</v>
      </c>
      <c r="E169" s="239" t="s">
        <v>1021</v>
      </c>
      <c r="F169" s="239" t="s">
        <v>991</v>
      </c>
      <c r="G169" s="239" t="s">
        <v>991</v>
      </c>
      <c r="H169" s="239" t="s">
        <v>1005</v>
      </c>
      <c r="I169" s="239" t="s">
        <v>1089</v>
      </c>
    </row>
    <row r="170" spans="1:9" s="225" customFormat="1">
      <c r="A170" s="228"/>
      <c r="B170" s="228" t="s">
        <v>2023</v>
      </c>
      <c r="C170" s="239" t="s">
        <v>1005</v>
      </c>
      <c r="D170" s="239" t="s">
        <v>1089</v>
      </c>
      <c r="E170" s="239" t="s">
        <v>1021</v>
      </c>
      <c r="F170" s="239" t="s">
        <v>991</v>
      </c>
      <c r="G170" s="239" t="s">
        <v>991</v>
      </c>
      <c r="H170" s="239" t="s">
        <v>1005</v>
      </c>
      <c r="I170" s="239" t="s">
        <v>1089</v>
      </c>
    </row>
    <row r="171" spans="1:9" s="225" customFormat="1">
      <c r="A171" s="228"/>
      <c r="B171" s="228" t="s">
        <v>2024</v>
      </c>
      <c r="C171" s="239" t="s">
        <v>1005</v>
      </c>
      <c r="D171" s="239" t="s">
        <v>1089</v>
      </c>
      <c r="E171" s="239" t="s">
        <v>1021</v>
      </c>
      <c r="F171" s="239" t="s">
        <v>991</v>
      </c>
      <c r="G171" s="239" t="s">
        <v>991</v>
      </c>
      <c r="H171" s="239" t="s">
        <v>1005</v>
      </c>
      <c r="I171" s="239" t="s">
        <v>1089</v>
      </c>
    </row>
    <row r="172" spans="1:9" s="225" customFormat="1">
      <c r="A172" s="228"/>
      <c r="B172" s="228" t="s">
        <v>2025</v>
      </c>
      <c r="C172" s="239" t="s">
        <v>1005</v>
      </c>
      <c r="D172" s="239" t="s">
        <v>1089</v>
      </c>
      <c r="E172" s="239" t="s">
        <v>1021</v>
      </c>
      <c r="F172" s="239" t="s">
        <v>991</v>
      </c>
      <c r="G172" s="239" t="s">
        <v>991</v>
      </c>
      <c r="H172" s="239" t="s">
        <v>1005</v>
      </c>
      <c r="I172" s="239" t="s">
        <v>1089</v>
      </c>
    </row>
    <row r="173" spans="1:9" s="225" customFormat="1">
      <c r="A173" s="228"/>
      <c r="B173" s="228" t="s">
        <v>16</v>
      </c>
      <c r="C173" s="239" t="s">
        <v>1005</v>
      </c>
      <c r="D173" s="239" t="s">
        <v>1089</v>
      </c>
      <c r="E173" s="239" t="s">
        <v>1021</v>
      </c>
      <c r="F173" s="239" t="s">
        <v>991</v>
      </c>
      <c r="G173" s="239" t="s">
        <v>991</v>
      </c>
      <c r="H173" s="239" t="s">
        <v>1005</v>
      </c>
      <c r="I173" s="239" t="s">
        <v>1089</v>
      </c>
    </row>
    <row r="174" spans="1:9" s="225" customFormat="1">
      <c r="A174" s="228"/>
      <c r="B174" s="228" t="s">
        <v>17</v>
      </c>
      <c r="C174" s="239" t="s">
        <v>1005</v>
      </c>
      <c r="D174" s="239" t="s">
        <v>1089</v>
      </c>
      <c r="E174" s="239" t="s">
        <v>1021</v>
      </c>
      <c r="F174" s="239" t="s">
        <v>991</v>
      </c>
      <c r="G174" s="239" t="s">
        <v>991</v>
      </c>
      <c r="H174" s="239" t="s">
        <v>1005</v>
      </c>
      <c r="I174" s="239" t="s">
        <v>1089</v>
      </c>
    </row>
    <row r="175" spans="1:9" s="225" customFormat="1">
      <c r="A175" s="228" t="s">
        <v>1826</v>
      </c>
      <c r="B175" s="228" t="s">
        <v>362</v>
      </c>
      <c r="C175" s="239" t="s">
        <v>1056</v>
      </c>
      <c r="D175" s="239" t="s">
        <v>1043</v>
      </c>
      <c r="E175" s="239" t="s">
        <v>1094</v>
      </c>
      <c r="F175" s="239" t="s">
        <v>991</v>
      </c>
      <c r="G175" s="239" t="s">
        <v>991</v>
      </c>
      <c r="H175" s="239" t="s">
        <v>1056</v>
      </c>
      <c r="I175" s="239" t="s">
        <v>1043</v>
      </c>
    </row>
    <row r="176" spans="1:9" s="225" customFormat="1">
      <c r="A176" s="228"/>
      <c r="B176" s="228" t="s">
        <v>412</v>
      </c>
      <c r="C176" s="239" t="s">
        <v>1056</v>
      </c>
      <c r="D176" s="239" t="s">
        <v>1043</v>
      </c>
      <c r="E176" s="239" t="s">
        <v>1094</v>
      </c>
      <c r="F176" s="239" t="s">
        <v>991</v>
      </c>
      <c r="G176" s="239" t="s">
        <v>991</v>
      </c>
      <c r="H176" s="239" t="s">
        <v>1056</v>
      </c>
      <c r="I176" s="239" t="s">
        <v>1043</v>
      </c>
    </row>
    <row r="177" spans="1:9" s="225" customFormat="1">
      <c r="A177" s="228"/>
      <c r="B177" s="228" t="s">
        <v>416</v>
      </c>
      <c r="C177" s="244" t="s">
        <v>1056</v>
      </c>
      <c r="D177" s="244" t="s">
        <v>1043</v>
      </c>
      <c r="E177" s="244" t="s">
        <v>1094</v>
      </c>
      <c r="F177" s="244" t="s">
        <v>991</v>
      </c>
      <c r="G177" s="244" t="s">
        <v>991</v>
      </c>
      <c r="H177" s="244" t="s">
        <v>1056</v>
      </c>
      <c r="I177" s="244" t="s">
        <v>1043</v>
      </c>
    </row>
    <row r="178" spans="1:9" s="225" customFormat="1">
      <c r="A178" s="228"/>
      <c r="B178" s="238" t="s">
        <v>428</v>
      </c>
      <c r="C178" s="247" t="s">
        <v>1074</v>
      </c>
      <c r="D178" s="247" t="s">
        <v>1058</v>
      </c>
      <c r="E178" s="247" t="s">
        <v>1507</v>
      </c>
      <c r="F178" s="247" t="s">
        <v>991</v>
      </c>
      <c r="G178" s="247" t="s">
        <v>991</v>
      </c>
      <c r="H178" s="247" t="s">
        <v>1074</v>
      </c>
      <c r="I178" s="247" t="s">
        <v>1058</v>
      </c>
    </row>
    <row r="179" spans="1:9" s="225" customFormat="1">
      <c r="A179" s="228"/>
      <c r="B179" s="238" t="s">
        <v>799</v>
      </c>
      <c r="C179" s="245" t="s">
        <v>1759</v>
      </c>
      <c r="D179" s="245" t="s">
        <v>1102</v>
      </c>
      <c r="E179" s="245" t="s">
        <v>1070</v>
      </c>
      <c r="F179" s="245" t="s">
        <v>991</v>
      </c>
      <c r="G179" s="245" t="s">
        <v>991</v>
      </c>
      <c r="H179" s="245" t="s">
        <v>1759</v>
      </c>
      <c r="I179" s="245" t="s">
        <v>1102</v>
      </c>
    </row>
    <row r="180" spans="1:9" s="225" customFormat="1">
      <c r="A180" s="236"/>
      <c r="B180" s="228" t="s">
        <v>2026</v>
      </c>
      <c r="C180" s="246" t="s">
        <v>1056</v>
      </c>
      <c r="D180" s="246" t="s">
        <v>1043</v>
      </c>
      <c r="E180" s="246" t="s">
        <v>1094</v>
      </c>
      <c r="F180" s="246" t="s">
        <v>991</v>
      </c>
      <c r="G180" s="246" t="s">
        <v>991</v>
      </c>
      <c r="H180" s="246" t="s">
        <v>1056</v>
      </c>
      <c r="I180" s="246" t="s">
        <v>1043</v>
      </c>
    </row>
    <row r="181" spans="1:9" s="225" customFormat="1">
      <c r="A181" s="237" t="s">
        <v>1827</v>
      </c>
      <c r="B181" s="228" t="s">
        <v>350</v>
      </c>
      <c r="C181" s="239" t="s">
        <v>1090</v>
      </c>
      <c r="D181" s="239" t="s">
        <v>1045</v>
      </c>
      <c r="E181" s="239" t="s">
        <v>1091</v>
      </c>
      <c r="F181" s="239" t="s">
        <v>991</v>
      </c>
      <c r="G181" s="239" t="s">
        <v>991</v>
      </c>
      <c r="H181" s="239" t="s">
        <v>1090</v>
      </c>
      <c r="I181" s="239" t="s">
        <v>1045</v>
      </c>
    </row>
    <row r="182" spans="1:9" s="225" customFormat="1">
      <c r="A182" s="228"/>
      <c r="B182" s="228" t="s">
        <v>837</v>
      </c>
      <c r="C182" s="239" t="s">
        <v>1090</v>
      </c>
      <c r="D182" s="239" t="s">
        <v>1045</v>
      </c>
      <c r="E182" s="239" t="s">
        <v>1091</v>
      </c>
      <c r="F182" s="239" t="s">
        <v>991</v>
      </c>
      <c r="G182" s="239" t="s">
        <v>991</v>
      </c>
      <c r="H182" s="239" t="s">
        <v>1090</v>
      </c>
      <c r="I182" s="239" t="s">
        <v>1045</v>
      </c>
    </row>
    <row r="183" spans="1:9" s="225" customFormat="1">
      <c r="A183" s="228"/>
      <c r="B183" s="228" t="s">
        <v>423</v>
      </c>
      <c r="C183" s="239" t="s">
        <v>1090</v>
      </c>
      <c r="D183" s="239" t="s">
        <v>1045</v>
      </c>
      <c r="E183" s="239" t="s">
        <v>1091</v>
      </c>
      <c r="F183" s="239" t="s">
        <v>991</v>
      </c>
      <c r="G183" s="239" t="s">
        <v>991</v>
      </c>
      <c r="H183" s="239" t="s">
        <v>1090</v>
      </c>
      <c r="I183" s="239" t="s">
        <v>1045</v>
      </c>
    </row>
    <row r="184" spans="1:9" s="225" customFormat="1">
      <c r="A184" s="228"/>
      <c r="B184" s="228" t="s">
        <v>429</v>
      </c>
      <c r="C184" s="239" t="s">
        <v>1090</v>
      </c>
      <c r="D184" s="239" t="s">
        <v>1045</v>
      </c>
      <c r="E184" s="239" t="s">
        <v>1091</v>
      </c>
      <c r="F184" s="239" t="s">
        <v>991</v>
      </c>
      <c r="G184" s="239" t="s">
        <v>991</v>
      </c>
      <c r="H184" s="239" t="s">
        <v>1090</v>
      </c>
      <c r="I184" s="239" t="s">
        <v>1045</v>
      </c>
    </row>
    <row r="185" spans="1:9" s="225" customFormat="1">
      <c r="A185" s="228"/>
      <c r="B185" s="228" t="s">
        <v>444</v>
      </c>
      <c r="C185" s="239" t="s">
        <v>1090</v>
      </c>
      <c r="D185" s="239" t="s">
        <v>1045</v>
      </c>
      <c r="E185" s="239" t="s">
        <v>1091</v>
      </c>
      <c r="F185" s="239" t="s">
        <v>991</v>
      </c>
      <c r="G185" s="239" t="s">
        <v>991</v>
      </c>
      <c r="H185" s="239" t="s">
        <v>1090</v>
      </c>
      <c r="I185" s="239" t="s">
        <v>1045</v>
      </c>
    </row>
    <row r="186" spans="1:9" s="225" customFormat="1">
      <c r="A186" s="228"/>
      <c r="B186" s="228" t="s">
        <v>484</v>
      </c>
      <c r="C186" s="239" t="s">
        <v>1090</v>
      </c>
      <c r="D186" s="239" t="s">
        <v>1045</v>
      </c>
      <c r="E186" s="239" t="s">
        <v>1091</v>
      </c>
      <c r="F186" s="239" t="s">
        <v>991</v>
      </c>
      <c r="G186" s="239" t="s">
        <v>991</v>
      </c>
      <c r="H186" s="239" t="s">
        <v>1090</v>
      </c>
      <c r="I186" s="239" t="s">
        <v>1045</v>
      </c>
    </row>
    <row r="187" spans="1:9" s="225" customFormat="1">
      <c r="A187" s="228"/>
      <c r="B187" s="228" t="s">
        <v>486</v>
      </c>
      <c r="C187" s="239" t="s">
        <v>1090</v>
      </c>
      <c r="D187" s="239" t="s">
        <v>1045</v>
      </c>
      <c r="E187" s="239" t="s">
        <v>1091</v>
      </c>
      <c r="F187" s="239" t="s">
        <v>991</v>
      </c>
      <c r="G187" s="239" t="s">
        <v>991</v>
      </c>
      <c r="H187" s="239" t="s">
        <v>1090</v>
      </c>
      <c r="I187" s="239" t="s">
        <v>1045</v>
      </c>
    </row>
    <row r="188" spans="1:9" s="225" customFormat="1">
      <c r="A188" s="228"/>
      <c r="B188" s="228" t="s">
        <v>512</v>
      </c>
      <c r="C188" s="239" t="s">
        <v>1090</v>
      </c>
      <c r="D188" s="239" t="s">
        <v>1045</v>
      </c>
      <c r="E188" s="239" t="s">
        <v>1091</v>
      </c>
      <c r="F188" s="239" t="s">
        <v>991</v>
      </c>
      <c r="G188" s="239" t="s">
        <v>991</v>
      </c>
      <c r="H188" s="239" t="s">
        <v>1090</v>
      </c>
      <c r="I188" s="239" t="s">
        <v>1045</v>
      </c>
    </row>
    <row r="189" spans="1:9" s="225" customFormat="1">
      <c r="A189" s="228"/>
      <c r="B189" s="228" t="s">
        <v>2027</v>
      </c>
      <c r="C189" s="239" t="s">
        <v>1090</v>
      </c>
      <c r="D189" s="239" t="s">
        <v>1045</v>
      </c>
      <c r="E189" s="239" t="s">
        <v>1091</v>
      </c>
      <c r="F189" s="239" t="s">
        <v>991</v>
      </c>
      <c r="G189" s="239" t="s">
        <v>991</v>
      </c>
      <c r="H189" s="239" t="s">
        <v>1090</v>
      </c>
      <c r="I189" s="239" t="s">
        <v>1045</v>
      </c>
    </row>
    <row r="190" spans="1:9" s="225" customFormat="1">
      <c r="A190" s="228"/>
      <c r="B190" s="228" t="s">
        <v>2028</v>
      </c>
      <c r="C190" s="239" t="s">
        <v>1090</v>
      </c>
      <c r="D190" s="239" t="s">
        <v>1045</v>
      </c>
      <c r="E190" s="239" t="s">
        <v>1091</v>
      </c>
      <c r="F190" s="239" t="s">
        <v>991</v>
      </c>
      <c r="G190" s="239" t="s">
        <v>991</v>
      </c>
      <c r="H190" s="239" t="s">
        <v>1090</v>
      </c>
      <c r="I190" s="239" t="s">
        <v>1045</v>
      </c>
    </row>
    <row r="191" spans="1:9" s="225" customFormat="1">
      <c r="A191" s="228"/>
      <c r="B191" s="228" t="s">
        <v>610</v>
      </c>
      <c r="C191" s="239" t="s">
        <v>1090</v>
      </c>
      <c r="D191" s="239" t="s">
        <v>1045</v>
      </c>
      <c r="E191" s="239" t="s">
        <v>1091</v>
      </c>
      <c r="F191" s="239" t="s">
        <v>991</v>
      </c>
      <c r="G191" s="239" t="s">
        <v>991</v>
      </c>
      <c r="H191" s="239" t="s">
        <v>1090</v>
      </c>
      <c r="I191" s="239" t="s">
        <v>1045</v>
      </c>
    </row>
    <row r="192" spans="1:9" s="225" customFormat="1">
      <c r="A192" s="228"/>
      <c r="B192" s="228" t="s">
        <v>665</v>
      </c>
      <c r="C192" s="239" t="s">
        <v>1090</v>
      </c>
      <c r="D192" s="239" t="s">
        <v>1045</v>
      </c>
      <c r="E192" s="239" t="s">
        <v>1091</v>
      </c>
      <c r="F192" s="239" t="s">
        <v>991</v>
      </c>
      <c r="G192" s="239" t="s">
        <v>991</v>
      </c>
      <c r="H192" s="239" t="s">
        <v>1090</v>
      </c>
      <c r="I192" s="239" t="s">
        <v>1045</v>
      </c>
    </row>
    <row r="193" spans="1:9" s="225" customFormat="1">
      <c r="A193" s="228"/>
      <c r="B193" s="228" t="s">
        <v>725</v>
      </c>
      <c r="C193" s="239" t="s">
        <v>1090</v>
      </c>
      <c r="D193" s="239" t="s">
        <v>1045</v>
      </c>
      <c r="E193" s="239" t="s">
        <v>1091</v>
      </c>
      <c r="F193" s="239" t="s">
        <v>991</v>
      </c>
      <c r="G193" s="239" t="s">
        <v>991</v>
      </c>
      <c r="H193" s="239" t="s">
        <v>1090</v>
      </c>
      <c r="I193" s="239" t="s">
        <v>1045</v>
      </c>
    </row>
    <row r="194" spans="1:9" s="225" customFormat="1">
      <c r="A194" s="228"/>
      <c r="B194" s="228" t="s">
        <v>2029</v>
      </c>
      <c r="C194" s="239" t="s">
        <v>1090</v>
      </c>
      <c r="D194" s="239" t="s">
        <v>1045</v>
      </c>
      <c r="E194" s="239" t="s">
        <v>1091</v>
      </c>
      <c r="F194" s="239" t="s">
        <v>991</v>
      </c>
      <c r="G194" s="239" t="s">
        <v>991</v>
      </c>
      <c r="H194" s="239" t="s">
        <v>1090</v>
      </c>
      <c r="I194" s="239" t="s">
        <v>1045</v>
      </c>
    </row>
    <row r="195" spans="1:9" s="225" customFormat="1">
      <c r="A195" s="228"/>
      <c r="B195" s="228" t="s">
        <v>739</v>
      </c>
      <c r="C195" s="239" t="s">
        <v>1090</v>
      </c>
      <c r="D195" s="239" t="s">
        <v>1045</v>
      </c>
      <c r="E195" s="239" t="s">
        <v>1091</v>
      </c>
      <c r="F195" s="239" t="s">
        <v>991</v>
      </c>
      <c r="G195" s="239" t="s">
        <v>991</v>
      </c>
      <c r="H195" s="239" t="s">
        <v>1090</v>
      </c>
      <c r="I195" s="239" t="s">
        <v>1045</v>
      </c>
    </row>
    <row r="196" spans="1:9" s="225" customFormat="1">
      <c r="A196" s="228"/>
      <c r="B196" s="228" t="s">
        <v>18</v>
      </c>
      <c r="C196" s="239" t="s">
        <v>1090</v>
      </c>
      <c r="D196" s="239" t="s">
        <v>1045</v>
      </c>
      <c r="E196" s="239" t="s">
        <v>1091</v>
      </c>
      <c r="F196" s="239" t="s">
        <v>991</v>
      </c>
      <c r="G196" s="239" t="s">
        <v>991</v>
      </c>
      <c r="H196" s="239" t="s">
        <v>1090</v>
      </c>
      <c r="I196" s="239" t="s">
        <v>1045</v>
      </c>
    </row>
    <row r="197" spans="1:9" s="225" customFormat="1">
      <c r="A197" s="228"/>
      <c r="B197" s="228" t="s">
        <v>2030</v>
      </c>
      <c r="C197" s="239" t="s">
        <v>1090</v>
      </c>
      <c r="D197" s="239" t="s">
        <v>1045</v>
      </c>
      <c r="E197" s="239" t="s">
        <v>1091</v>
      </c>
      <c r="F197" s="239" t="s">
        <v>991</v>
      </c>
      <c r="G197" s="239" t="s">
        <v>991</v>
      </c>
      <c r="H197" s="239" t="s">
        <v>1090</v>
      </c>
      <c r="I197" s="239" t="s">
        <v>1045</v>
      </c>
    </row>
    <row r="198" spans="1:9" s="225" customFormat="1">
      <c r="A198" s="228"/>
      <c r="B198" s="228" t="s">
        <v>852</v>
      </c>
      <c r="C198" s="239" t="s">
        <v>1090</v>
      </c>
      <c r="D198" s="239" t="s">
        <v>1045</v>
      </c>
      <c r="E198" s="239" t="s">
        <v>1091</v>
      </c>
      <c r="F198" s="239" t="s">
        <v>991</v>
      </c>
      <c r="G198" s="239" t="s">
        <v>991</v>
      </c>
      <c r="H198" s="239" t="s">
        <v>1090</v>
      </c>
      <c r="I198" s="239" t="s">
        <v>1045</v>
      </c>
    </row>
    <row r="199" spans="1:9" s="225" customFormat="1">
      <c r="A199" s="228"/>
      <c r="B199" s="228" t="s">
        <v>19</v>
      </c>
      <c r="C199" s="239" t="s">
        <v>1090</v>
      </c>
      <c r="D199" s="239" t="s">
        <v>1045</v>
      </c>
      <c r="E199" s="239" t="s">
        <v>1091</v>
      </c>
      <c r="F199" s="239" t="s">
        <v>991</v>
      </c>
      <c r="G199" s="239" t="s">
        <v>991</v>
      </c>
      <c r="H199" s="239" t="s">
        <v>1090</v>
      </c>
      <c r="I199" s="239" t="s">
        <v>1045</v>
      </c>
    </row>
    <row r="200" spans="1:9" s="225" customFormat="1">
      <c r="A200" s="228"/>
      <c r="B200" s="228" t="s">
        <v>20</v>
      </c>
      <c r="C200" s="239" t="s">
        <v>1090</v>
      </c>
      <c r="D200" s="239" t="s">
        <v>1045</v>
      </c>
      <c r="E200" s="239" t="s">
        <v>1091</v>
      </c>
      <c r="F200" s="239" t="s">
        <v>991</v>
      </c>
      <c r="G200" s="239" t="s">
        <v>991</v>
      </c>
      <c r="H200" s="239" t="s">
        <v>1090</v>
      </c>
      <c r="I200" s="239" t="s">
        <v>1045</v>
      </c>
    </row>
    <row r="201" spans="1:9" s="225" customFormat="1">
      <c r="A201" s="228"/>
      <c r="B201" s="228" t="s">
        <v>21</v>
      </c>
      <c r="C201" s="239" t="s">
        <v>1090</v>
      </c>
      <c r="D201" s="239" t="s">
        <v>1045</v>
      </c>
      <c r="E201" s="239" t="s">
        <v>1091</v>
      </c>
      <c r="F201" s="239" t="s">
        <v>991</v>
      </c>
      <c r="G201" s="239" t="s">
        <v>991</v>
      </c>
      <c r="H201" s="239" t="s">
        <v>1090</v>
      </c>
      <c r="I201" s="239" t="s">
        <v>1045</v>
      </c>
    </row>
    <row r="202" spans="1:9" s="225" customFormat="1">
      <c r="A202" s="228"/>
      <c r="B202" s="228" t="s">
        <v>22</v>
      </c>
      <c r="C202" s="239" t="s">
        <v>1090</v>
      </c>
      <c r="D202" s="239" t="s">
        <v>1045</v>
      </c>
      <c r="E202" s="239" t="s">
        <v>1091</v>
      </c>
      <c r="F202" s="239" t="s">
        <v>991</v>
      </c>
      <c r="G202" s="239" t="s">
        <v>991</v>
      </c>
      <c r="H202" s="239" t="s">
        <v>1090</v>
      </c>
      <c r="I202" s="239" t="s">
        <v>1045</v>
      </c>
    </row>
    <row r="203" spans="1:9" s="225" customFormat="1">
      <c r="A203" s="228"/>
      <c r="B203" s="228" t="s">
        <v>853</v>
      </c>
      <c r="C203" s="239" t="s">
        <v>1090</v>
      </c>
      <c r="D203" s="239" t="s">
        <v>1045</v>
      </c>
      <c r="E203" s="239" t="s">
        <v>1091</v>
      </c>
      <c r="F203" s="239" t="s">
        <v>991</v>
      </c>
      <c r="G203" s="239" t="s">
        <v>991</v>
      </c>
      <c r="H203" s="239" t="s">
        <v>1090</v>
      </c>
      <c r="I203" s="239" t="s">
        <v>1045</v>
      </c>
    </row>
    <row r="204" spans="1:9" s="225" customFormat="1">
      <c r="A204" s="228"/>
      <c r="B204" s="228" t="s">
        <v>23</v>
      </c>
      <c r="C204" s="239" t="s">
        <v>1090</v>
      </c>
      <c r="D204" s="239" t="s">
        <v>1045</v>
      </c>
      <c r="E204" s="239" t="s">
        <v>1091</v>
      </c>
      <c r="F204" s="239" t="s">
        <v>991</v>
      </c>
      <c r="G204" s="239" t="s">
        <v>991</v>
      </c>
      <c r="H204" s="239" t="s">
        <v>1090</v>
      </c>
      <c r="I204" s="239" t="s">
        <v>1045</v>
      </c>
    </row>
    <row r="205" spans="1:9" s="225" customFormat="1">
      <c r="A205" s="236"/>
      <c r="B205" s="228" t="s">
        <v>24</v>
      </c>
      <c r="C205" s="239" t="s">
        <v>1090</v>
      </c>
      <c r="D205" s="239" t="s">
        <v>1045</v>
      </c>
      <c r="E205" s="239" t="s">
        <v>1091</v>
      </c>
      <c r="F205" s="239" t="s">
        <v>991</v>
      </c>
      <c r="G205" s="239" t="s">
        <v>991</v>
      </c>
      <c r="H205" s="239" t="s">
        <v>1090</v>
      </c>
      <c r="I205" s="239" t="s">
        <v>1045</v>
      </c>
    </row>
    <row r="206" spans="1:9" s="225" customFormat="1">
      <c r="A206" s="237" t="s">
        <v>1828</v>
      </c>
      <c r="B206" s="228" t="s">
        <v>2031</v>
      </c>
      <c r="C206" s="239" t="s">
        <v>1099</v>
      </c>
      <c r="D206" s="239" t="s">
        <v>1352</v>
      </c>
      <c r="E206" s="239" t="s">
        <v>1100</v>
      </c>
      <c r="F206" s="239" t="s">
        <v>991</v>
      </c>
      <c r="G206" s="239" t="s">
        <v>991</v>
      </c>
      <c r="H206" s="239" t="s">
        <v>1099</v>
      </c>
      <c r="I206" s="239" t="s">
        <v>1352</v>
      </c>
    </row>
    <row r="207" spans="1:9" s="225" customFormat="1">
      <c r="A207" s="228"/>
      <c r="B207" s="228" t="s">
        <v>2032</v>
      </c>
      <c r="C207" s="244" t="s">
        <v>1099</v>
      </c>
      <c r="D207" s="244" t="s">
        <v>1352</v>
      </c>
      <c r="E207" s="244" t="s">
        <v>1100</v>
      </c>
      <c r="F207" s="244" t="s">
        <v>991</v>
      </c>
      <c r="G207" s="244" t="s">
        <v>991</v>
      </c>
      <c r="H207" s="244" t="s">
        <v>1099</v>
      </c>
      <c r="I207" s="244" t="s">
        <v>1352</v>
      </c>
    </row>
    <row r="208" spans="1:9" s="225" customFormat="1">
      <c r="A208" s="228"/>
      <c r="B208" s="238" t="s">
        <v>432</v>
      </c>
      <c r="C208" s="245" t="s">
        <v>1193</v>
      </c>
      <c r="D208" s="245" t="s">
        <v>1106</v>
      </c>
      <c r="E208" s="245" t="s">
        <v>1533</v>
      </c>
      <c r="F208" s="245" t="s">
        <v>991</v>
      </c>
      <c r="G208" s="245" t="s">
        <v>991</v>
      </c>
      <c r="H208" s="245" t="s">
        <v>1193</v>
      </c>
      <c r="I208" s="245" t="s">
        <v>1106</v>
      </c>
    </row>
    <row r="209" spans="1:9" s="225" customFormat="1">
      <c r="A209" s="228"/>
      <c r="B209" s="228" t="s">
        <v>442</v>
      </c>
      <c r="C209" s="246" t="s">
        <v>1099</v>
      </c>
      <c r="D209" s="246" t="s">
        <v>1352</v>
      </c>
      <c r="E209" s="246" t="s">
        <v>1100</v>
      </c>
      <c r="F209" s="246" t="s">
        <v>991</v>
      </c>
      <c r="G209" s="246" t="s">
        <v>991</v>
      </c>
      <c r="H209" s="246" t="s">
        <v>1099</v>
      </c>
      <c r="I209" s="246" t="s">
        <v>1352</v>
      </c>
    </row>
    <row r="210" spans="1:9" s="225" customFormat="1">
      <c r="A210" s="228"/>
      <c r="B210" s="228" t="s">
        <v>472</v>
      </c>
      <c r="C210" s="239" t="s">
        <v>1099</v>
      </c>
      <c r="D210" s="239" t="s">
        <v>1352</v>
      </c>
      <c r="E210" s="239" t="s">
        <v>1100</v>
      </c>
      <c r="F210" s="239" t="s">
        <v>991</v>
      </c>
      <c r="G210" s="239" t="s">
        <v>991</v>
      </c>
      <c r="H210" s="239" t="s">
        <v>1099</v>
      </c>
      <c r="I210" s="239" t="s">
        <v>1352</v>
      </c>
    </row>
    <row r="211" spans="1:9" s="225" customFormat="1">
      <c r="A211" s="228"/>
      <c r="B211" s="228" t="s">
        <v>526</v>
      </c>
      <c r="C211" s="239" t="s">
        <v>1099</v>
      </c>
      <c r="D211" s="239" t="s">
        <v>1352</v>
      </c>
      <c r="E211" s="239" t="s">
        <v>1100</v>
      </c>
      <c r="F211" s="239" t="s">
        <v>991</v>
      </c>
      <c r="G211" s="239" t="s">
        <v>991</v>
      </c>
      <c r="H211" s="239" t="s">
        <v>1099</v>
      </c>
      <c r="I211" s="239" t="s">
        <v>1352</v>
      </c>
    </row>
    <row r="212" spans="1:9" s="225" customFormat="1">
      <c r="A212" s="228"/>
      <c r="B212" s="228" t="s">
        <v>545</v>
      </c>
      <c r="C212" s="239" t="s">
        <v>1099</v>
      </c>
      <c r="D212" s="239" t="s">
        <v>1352</v>
      </c>
      <c r="E212" s="239" t="s">
        <v>1100</v>
      </c>
      <c r="F212" s="239" t="s">
        <v>991</v>
      </c>
      <c r="G212" s="239" t="s">
        <v>991</v>
      </c>
      <c r="H212" s="239" t="s">
        <v>1099</v>
      </c>
      <c r="I212" s="239" t="s">
        <v>1352</v>
      </c>
    </row>
    <row r="213" spans="1:9" s="225" customFormat="1">
      <c r="A213" s="228"/>
      <c r="B213" s="228" t="s">
        <v>704</v>
      </c>
      <c r="C213" s="239" t="s">
        <v>1099</v>
      </c>
      <c r="D213" s="239" t="s">
        <v>1352</v>
      </c>
      <c r="E213" s="239" t="s">
        <v>1100</v>
      </c>
      <c r="F213" s="239" t="s">
        <v>991</v>
      </c>
      <c r="G213" s="239" t="s">
        <v>991</v>
      </c>
      <c r="H213" s="239" t="s">
        <v>1099</v>
      </c>
      <c r="I213" s="239" t="s">
        <v>1352</v>
      </c>
    </row>
    <row r="214" spans="1:9" s="225" customFormat="1">
      <c r="A214" s="228"/>
      <c r="B214" s="228" t="s">
        <v>2033</v>
      </c>
      <c r="C214" s="239" t="s">
        <v>1099</v>
      </c>
      <c r="D214" s="239" t="s">
        <v>1352</v>
      </c>
      <c r="E214" s="239" t="s">
        <v>1100</v>
      </c>
      <c r="F214" s="239" t="s">
        <v>991</v>
      </c>
      <c r="G214" s="239" t="s">
        <v>991</v>
      </c>
      <c r="H214" s="239" t="s">
        <v>1099</v>
      </c>
      <c r="I214" s="239" t="s">
        <v>1352</v>
      </c>
    </row>
    <row r="215" spans="1:9" s="225" customFormat="1">
      <c r="A215" s="228"/>
      <c r="B215" s="228" t="s">
        <v>25</v>
      </c>
      <c r="C215" s="239" t="s">
        <v>1099</v>
      </c>
      <c r="D215" s="239" t="s">
        <v>1352</v>
      </c>
      <c r="E215" s="239" t="s">
        <v>1100</v>
      </c>
      <c r="F215" s="239" t="s">
        <v>991</v>
      </c>
      <c r="G215" s="239" t="s">
        <v>991</v>
      </c>
      <c r="H215" s="239" t="s">
        <v>1099</v>
      </c>
      <c r="I215" s="239" t="s">
        <v>1352</v>
      </c>
    </row>
    <row r="216" spans="1:9" s="225" customFormat="1">
      <c r="A216" s="228"/>
      <c r="B216" s="228" t="s">
        <v>26</v>
      </c>
      <c r="C216" s="239" t="s">
        <v>1099</v>
      </c>
      <c r="D216" s="239" t="s">
        <v>1352</v>
      </c>
      <c r="E216" s="239" t="s">
        <v>1100</v>
      </c>
      <c r="F216" s="239" t="s">
        <v>991</v>
      </c>
      <c r="G216" s="239" t="s">
        <v>991</v>
      </c>
      <c r="H216" s="239" t="s">
        <v>1099</v>
      </c>
      <c r="I216" s="239" t="s">
        <v>1352</v>
      </c>
    </row>
    <row r="217" spans="1:9" s="225" customFormat="1">
      <c r="A217" s="228"/>
      <c r="B217" s="228" t="s">
        <v>2034</v>
      </c>
      <c r="C217" s="239" t="s">
        <v>1099</v>
      </c>
      <c r="D217" s="239" t="s">
        <v>1352</v>
      </c>
      <c r="E217" s="239" t="s">
        <v>1100</v>
      </c>
      <c r="F217" s="239" t="s">
        <v>991</v>
      </c>
      <c r="G217" s="239" t="s">
        <v>991</v>
      </c>
      <c r="H217" s="239" t="s">
        <v>1099</v>
      </c>
      <c r="I217" s="239" t="s">
        <v>1352</v>
      </c>
    </row>
    <row r="218" spans="1:9" s="225" customFormat="1">
      <c r="A218" s="228"/>
      <c r="B218" s="228" t="s">
        <v>27</v>
      </c>
      <c r="C218" s="239" t="s">
        <v>1099</v>
      </c>
      <c r="D218" s="239" t="s">
        <v>1352</v>
      </c>
      <c r="E218" s="239" t="s">
        <v>1100</v>
      </c>
      <c r="F218" s="239" t="s">
        <v>991</v>
      </c>
      <c r="G218" s="239" t="s">
        <v>991</v>
      </c>
      <c r="H218" s="239" t="s">
        <v>1099</v>
      </c>
      <c r="I218" s="239" t="s">
        <v>1352</v>
      </c>
    </row>
    <row r="219" spans="1:9" s="225" customFormat="1">
      <c r="A219" s="228"/>
      <c r="B219" s="228" t="s">
        <v>28</v>
      </c>
      <c r="C219" s="239" t="s">
        <v>1099</v>
      </c>
      <c r="D219" s="239" t="s">
        <v>1352</v>
      </c>
      <c r="E219" s="239" t="s">
        <v>1100</v>
      </c>
      <c r="F219" s="239" t="s">
        <v>991</v>
      </c>
      <c r="G219" s="239" t="s">
        <v>991</v>
      </c>
      <c r="H219" s="239" t="s">
        <v>1099</v>
      </c>
      <c r="I219" s="239" t="s">
        <v>1352</v>
      </c>
    </row>
    <row r="220" spans="1:9" s="225" customFormat="1">
      <c r="A220" s="228"/>
      <c r="B220" s="228" t="s">
        <v>2035</v>
      </c>
      <c r="C220" s="244" t="s">
        <v>1099</v>
      </c>
      <c r="D220" s="244" t="s">
        <v>1352</v>
      </c>
      <c r="E220" s="244" t="s">
        <v>1100</v>
      </c>
      <c r="F220" s="244" t="s">
        <v>991</v>
      </c>
      <c r="G220" s="244" t="s">
        <v>991</v>
      </c>
      <c r="H220" s="244" t="s">
        <v>1099</v>
      </c>
      <c r="I220" s="244" t="s">
        <v>1352</v>
      </c>
    </row>
    <row r="221" spans="1:9" s="225" customFormat="1">
      <c r="A221" s="228" t="s">
        <v>1829</v>
      </c>
      <c r="B221" s="238" t="s">
        <v>1830</v>
      </c>
      <c r="C221" s="245" t="s">
        <v>1817</v>
      </c>
      <c r="D221" s="245" t="s">
        <v>1818</v>
      </c>
      <c r="E221" s="245" t="s">
        <v>1817</v>
      </c>
      <c r="F221" s="245" t="s">
        <v>991</v>
      </c>
      <c r="G221" s="245" t="s">
        <v>991</v>
      </c>
      <c r="H221" s="245" t="s">
        <v>1819</v>
      </c>
      <c r="I221" s="245" t="s">
        <v>1820</v>
      </c>
    </row>
    <row r="222" spans="1:9" s="225" customFormat="1">
      <c r="A222" s="228" t="s">
        <v>1831</v>
      </c>
      <c r="B222" s="228" t="s">
        <v>348</v>
      </c>
      <c r="C222" s="246" t="s">
        <v>1817</v>
      </c>
      <c r="D222" s="246" t="s">
        <v>1818</v>
      </c>
      <c r="E222" s="246" t="s">
        <v>1817</v>
      </c>
      <c r="F222" s="246" t="s">
        <v>991</v>
      </c>
      <c r="G222" s="246" t="s">
        <v>991</v>
      </c>
      <c r="H222" s="246" t="s">
        <v>1819</v>
      </c>
      <c r="I222" s="246" t="s">
        <v>1820</v>
      </c>
    </row>
    <row r="223" spans="1:9" s="225" customFormat="1">
      <c r="A223" s="228"/>
      <c r="B223" s="228" t="s">
        <v>349</v>
      </c>
      <c r="C223" s="239" t="s">
        <v>1817</v>
      </c>
      <c r="D223" s="239" t="s">
        <v>1818</v>
      </c>
      <c r="E223" s="239" t="s">
        <v>1817</v>
      </c>
      <c r="F223" s="239" t="s">
        <v>991</v>
      </c>
      <c r="G223" s="239" t="s">
        <v>991</v>
      </c>
      <c r="H223" s="239" t="s">
        <v>1819</v>
      </c>
      <c r="I223" s="239" t="s">
        <v>1820</v>
      </c>
    </row>
    <row r="224" spans="1:9" s="225" customFormat="1">
      <c r="A224" s="228"/>
      <c r="B224" s="228" t="s">
        <v>854</v>
      </c>
      <c r="C224" s="239" t="s">
        <v>1817</v>
      </c>
      <c r="D224" s="239" t="s">
        <v>1818</v>
      </c>
      <c r="E224" s="239" t="s">
        <v>1817</v>
      </c>
      <c r="F224" s="239" t="s">
        <v>991</v>
      </c>
      <c r="G224" s="239" t="s">
        <v>991</v>
      </c>
      <c r="H224" s="239" t="s">
        <v>1819</v>
      </c>
      <c r="I224" s="239" t="s">
        <v>1820</v>
      </c>
    </row>
    <row r="225" spans="1:9" s="225" customFormat="1">
      <c r="A225" s="228"/>
      <c r="B225" s="228" t="s">
        <v>376</v>
      </c>
      <c r="C225" s="239" t="s">
        <v>1817</v>
      </c>
      <c r="D225" s="239" t="s">
        <v>1818</v>
      </c>
      <c r="E225" s="239" t="s">
        <v>1817</v>
      </c>
      <c r="F225" s="239" t="s">
        <v>991</v>
      </c>
      <c r="G225" s="239" t="s">
        <v>991</v>
      </c>
      <c r="H225" s="239" t="s">
        <v>1819</v>
      </c>
      <c r="I225" s="239" t="s">
        <v>1820</v>
      </c>
    </row>
    <row r="226" spans="1:9" s="225" customFormat="1">
      <c r="A226" s="228"/>
      <c r="B226" s="228" t="s">
        <v>385</v>
      </c>
      <c r="C226" s="239" t="s">
        <v>1817</v>
      </c>
      <c r="D226" s="239" t="s">
        <v>1818</v>
      </c>
      <c r="E226" s="239" t="s">
        <v>1817</v>
      </c>
      <c r="F226" s="239" t="s">
        <v>991</v>
      </c>
      <c r="G226" s="239" t="s">
        <v>991</v>
      </c>
      <c r="H226" s="239" t="s">
        <v>1819</v>
      </c>
      <c r="I226" s="239" t="s">
        <v>1820</v>
      </c>
    </row>
    <row r="227" spans="1:9" s="225" customFormat="1">
      <c r="A227" s="228"/>
      <c r="B227" s="228" t="s">
        <v>394</v>
      </c>
      <c r="C227" s="239" t="s">
        <v>1817</v>
      </c>
      <c r="D227" s="239" t="s">
        <v>1818</v>
      </c>
      <c r="E227" s="239" t="s">
        <v>1817</v>
      </c>
      <c r="F227" s="239" t="s">
        <v>991</v>
      </c>
      <c r="G227" s="239" t="s">
        <v>991</v>
      </c>
      <c r="H227" s="239" t="s">
        <v>1819</v>
      </c>
      <c r="I227" s="239" t="s">
        <v>1820</v>
      </c>
    </row>
    <row r="228" spans="1:9" s="225" customFormat="1">
      <c r="A228" s="228"/>
      <c r="B228" s="228" t="s">
        <v>802</v>
      </c>
      <c r="C228" s="239" t="s">
        <v>1817</v>
      </c>
      <c r="D228" s="239" t="s">
        <v>1818</v>
      </c>
      <c r="E228" s="239" t="s">
        <v>1817</v>
      </c>
      <c r="F228" s="239" t="s">
        <v>991</v>
      </c>
      <c r="G228" s="239" t="s">
        <v>991</v>
      </c>
      <c r="H228" s="239" t="s">
        <v>1819</v>
      </c>
      <c r="I228" s="239" t="s">
        <v>1820</v>
      </c>
    </row>
    <row r="229" spans="1:9" s="225" customFormat="1">
      <c r="A229" s="228"/>
      <c r="B229" s="228" t="s">
        <v>2036</v>
      </c>
      <c r="C229" s="239" t="s">
        <v>1817</v>
      </c>
      <c r="D229" s="239" t="s">
        <v>1818</v>
      </c>
      <c r="E229" s="239" t="s">
        <v>1817</v>
      </c>
      <c r="F229" s="239" t="s">
        <v>991</v>
      </c>
      <c r="G229" s="239" t="s">
        <v>991</v>
      </c>
      <c r="H229" s="239" t="s">
        <v>1819</v>
      </c>
      <c r="I229" s="239" t="s">
        <v>1820</v>
      </c>
    </row>
    <row r="230" spans="1:9" s="225" customFormat="1">
      <c r="A230" s="228"/>
      <c r="B230" s="228" t="s">
        <v>2037</v>
      </c>
      <c r="C230" s="239" t="s">
        <v>1817</v>
      </c>
      <c r="D230" s="239" t="s">
        <v>1818</v>
      </c>
      <c r="E230" s="239" t="s">
        <v>1817</v>
      </c>
      <c r="F230" s="239" t="s">
        <v>991</v>
      </c>
      <c r="G230" s="239" t="s">
        <v>991</v>
      </c>
      <c r="H230" s="239" t="s">
        <v>1819</v>
      </c>
      <c r="I230" s="239" t="s">
        <v>1820</v>
      </c>
    </row>
    <row r="231" spans="1:9" s="225" customFormat="1">
      <c r="A231" s="228"/>
      <c r="B231" s="228" t="s">
        <v>443</v>
      </c>
      <c r="C231" s="239" t="s">
        <v>1817</v>
      </c>
      <c r="D231" s="239" t="s">
        <v>1818</v>
      </c>
      <c r="E231" s="239" t="s">
        <v>1817</v>
      </c>
      <c r="F231" s="239" t="s">
        <v>991</v>
      </c>
      <c r="G231" s="239" t="s">
        <v>991</v>
      </c>
      <c r="H231" s="239" t="s">
        <v>1819</v>
      </c>
      <c r="I231" s="239" t="s">
        <v>1820</v>
      </c>
    </row>
    <row r="232" spans="1:9" s="225" customFormat="1">
      <c r="A232" s="228"/>
      <c r="B232" s="228" t="s">
        <v>2038</v>
      </c>
      <c r="C232" s="239" t="s">
        <v>1817</v>
      </c>
      <c r="D232" s="239" t="s">
        <v>1818</v>
      </c>
      <c r="E232" s="239" t="s">
        <v>1817</v>
      </c>
      <c r="F232" s="239" t="s">
        <v>991</v>
      </c>
      <c r="G232" s="239" t="s">
        <v>991</v>
      </c>
      <c r="H232" s="239" t="s">
        <v>1819</v>
      </c>
      <c r="I232" s="239" t="s">
        <v>1820</v>
      </c>
    </row>
    <row r="233" spans="1:9" s="225" customFormat="1">
      <c r="A233" s="228"/>
      <c r="B233" s="228" t="s">
        <v>800</v>
      </c>
      <c r="C233" s="239" t="s">
        <v>1817</v>
      </c>
      <c r="D233" s="239" t="s">
        <v>1818</v>
      </c>
      <c r="E233" s="239" t="s">
        <v>1817</v>
      </c>
      <c r="F233" s="239" t="s">
        <v>991</v>
      </c>
      <c r="G233" s="239" t="s">
        <v>991</v>
      </c>
      <c r="H233" s="239" t="s">
        <v>1819</v>
      </c>
      <c r="I233" s="239" t="s">
        <v>1820</v>
      </c>
    </row>
    <row r="234" spans="1:9" s="225" customFormat="1">
      <c r="A234" s="228"/>
      <c r="B234" s="228" t="s">
        <v>447</v>
      </c>
      <c r="C234" s="239" t="s">
        <v>1817</v>
      </c>
      <c r="D234" s="239" t="s">
        <v>1818</v>
      </c>
      <c r="E234" s="239" t="s">
        <v>1817</v>
      </c>
      <c r="F234" s="239" t="s">
        <v>991</v>
      </c>
      <c r="G234" s="239" t="s">
        <v>991</v>
      </c>
      <c r="H234" s="239" t="s">
        <v>1819</v>
      </c>
      <c r="I234" s="239" t="s">
        <v>1820</v>
      </c>
    </row>
    <row r="235" spans="1:9" s="225" customFormat="1">
      <c r="A235" s="228"/>
      <c r="B235" s="228" t="s">
        <v>2039</v>
      </c>
      <c r="C235" s="239" t="s">
        <v>1817</v>
      </c>
      <c r="D235" s="239" t="s">
        <v>1818</v>
      </c>
      <c r="E235" s="239" t="s">
        <v>1817</v>
      </c>
      <c r="F235" s="239" t="s">
        <v>991</v>
      </c>
      <c r="G235" s="239" t="s">
        <v>991</v>
      </c>
      <c r="H235" s="239" t="s">
        <v>1819</v>
      </c>
      <c r="I235" s="239" t="s">
        <v>1820</v>
      </c>
    </row>
    <row r="236" spans="1:9" s="225" customFormat="1">
      <c r="A236" s="228"/>
      <c r="B236" s="228" t="s">
        <v>452</v>
      </c>
      <c r="C236" s="244" t="s">
        <v>1817</v>
      </c>
      <c r="D236" s="244" t="s">
        <v>1818</v>
      </c>
      <c r="E236" s="244" t="s">
        <v>1817</v>
      </c>
      <c r="F236" s="244" t="s">
        <v>991</v>
      </c>
      <c r="G236" s="244" t="s">
        <v>991</v>
      </c>
      <c r="H236" s="244" t="s">
        <v>1819</v>
      </c>
      <c r="I236" s="244" t="s">
        <v>1820</v>
      </c>
    </row>
    <row r="237" spans="1:9" s="225" customFormat="1">
      <c r="A237" s="228"/>
      <c r="B237" s="238" t="s">
        <v>456</v>
      </c>
      <c r="C237" s="245" t="s">
        <v>1817</v>
      </c>
      <c r="D237" s="245" t="s">
        <v>1818</v>
      </c>
      <c r="E237" s="245" t="s">
        <v>1817</v>
      </c>
      <c r="F237" s="245" t="s">
        <v>991</v>
      </c>
      <c r="G237" s="245" t="s">
        <v>991</v>
      </c>
      <c r="H237" s="245" t="s">
        <v>1819</v>
      </c>
      <c r="I237" s="245" t="s">
        <v>1820</v>
      </c>
    </row>
    <row r="238" spans="1:9" s="225" customFormat="1">
      <c r="A238" s="228"/>
      <c r="B238" s="228" t="s">
        <v>2040</v>
      </c>
      <c r="C238" s="246" t="s">
        <v>1817</v>
      </c>
      <c r="D238" s="246" t="s">
        <v>1818</v>
      </c>
      <c r="E238" s="246" t="s">
        <v>1817</v>
      </c>
      <c r="F238" s="246" t="s">
        <v>991</v>
      </c>
      <c r="G238" s="246" t="s">
        <v>991</v>
      </c>
      <c r="H238" s="246" t="s">
        <v>1819</v>
      </c>
      <c r="I238" s="246" t="s">
        <v>1820</v>
      </c>
    </row>
    <row r="239" spans="1:9" s="225" customFormat="1">
      <c r="A239" s="228"/>
      <c r="B239" s="228" t="s">
        <v>489</v>
      </c>
      <c r="C239" s="239" t="s">
        <v>1817</v>
      </c>
      <c r="D239" s="239" t="s">
        <v>1818</v>
      </c>
      <c r="E239" s="239" t="s">
        <v>1817</v>
      </c>
      <c r="F239" s="239" t="s">
        <v>991</v>
      </c>
      <c r="G239" s="239" t="s">
        <v>991</v>
      </c>
      <c r="H239" s="239" t="s">
        <v>1819</v>
      </c>
      <c r="I239" s="239" t="s">
        <v>1820</v>
      </c>
    </row>
    <row r="240" spans="1:9" s="225" customFormat="1">
      <c r="A240" s="228"/>
      <c r="B240" s="228" t="s">
        <v>516</v>
      </c>
      <c r="C240" s="239" t="s">
        <v>1817</v>
      </c>
      <c r="D240" s="239" t="s">
        <v>1818</v>
      </c>
      <c r="E240" s="239" t="s">
        <v>1817</v>
      </c>
      <c r="F240" s="239" t="s">
        <v>991</v>
      </c>
      <c r="G240" s="239" t="s">
        <v>991</v>
      </c>
      <c r="H240" s="239" t="s">
        <v>1819</v>
      </c>
      <c r="I240" s="239" t="s">
        <v>1820</v>
      </c>
    </row>
    <row r="241" spans="1:9" s="225" customFormat="1">
      <c r="A241" s="228"/>
      <c r="B241" s="228" t="s">
        <v>523</v>
      </c>
      <c r="C241" s="239" t="s">
        <v>1817</v>
      </c>
      <c r="D241" s="239" t="s">
        <v>1818</v>
      </c>
      <c r="E241" s="239" t="s">
        <v>1817</v>
      </c>
      <c r="F241" s="239" t="s">
        <v>991</v>
      </c>
      <c r="G241" s="239" t="s">
        <v>991</v>
      </c>
      <c r="H241" s="239" t="s">
        <v>1819</v>
      </c>
      <c r="I241" s="239" t="s">
        <v>1820</v>
      </c>
    </row>
    <row r="242" spans="1:9" s="225" customFormat="1">
      <c r="A242" s="228"/>
      <c r="B242" s="228" t="s">
        <v>553</v>
      </c>
      <c r="C242" s="239" t="s">
        <v>1817</v>
      </c>
      <c r="D242" s="239" t="s">
        <v>1818</v>
      </c>
      <c r="E242" s="239" t="s">
        <v>1817</v>
      </c>
      <c r="F242" s="239" t="s">
        <v>991</v>
      </c>
      <c r="G242" s="239" t="s">
        <v>991</v>
      </c>
      <c r="H242" s="239" t="s">
        <v>1819</v>
      </c>
      <c r="I242" s="239" t="s">
        <v>1820</v>
      </c>
    </row>
    <row r="243" spans="1:9" s="225" customFormat="1">
      <c r="A243" s="228"/>
      <c r="B243" s="228" t="s">
        <v>563</v>
      </c>
      <c r="C243" s="239" t="s">
        <v>1817</v>
      </c>
      <c r="D243" s="239" t="s">
        <v>1818</v>
      </c>
      <c r="E243" s="239" t="s">
        <v>1817</v>
      </c>
      <c r="F243" s="239" t="s">
        <v>991</v>
      </c>
      <c r="G243" s="239" t="s">
        <v>991</v>
      </c>
      <c r="H243" s="239" t="s">
        <v>1819</v>
      </c>
      <c r="I243" s="239" t="s">
        <v>1820</v>
      </c>
    </row>
    <row r="244" spans="1:9" s="225" customFormat="1">
      <c r="A244" s="228"/>
      <c r="B244" s="228" t="s">
        <v>567</v>
      </c>
      <c r="C244" s="239" t="s">
        <v>1817</v>
      </c>
      <c r="D244" s="239" t="s">
        <v>1818</v>
      </c>
      <c r="E244" s="239" t="s">
        <v>1817</v>
      </c>
      <c r="F244" s="239" t="s">
        <v>991</v>
      </c>
      <c r="G244" s="239" t="s">
        <v>991</v>
      </c>
      <c r="H244" s="239" t="s">
        <v>1819</v>
      </c>
      <c r="I244" s="239" t="s">
        <v>1820</v>
      </c>
    </row>
    <row r="245" spans="1:9" s="225" customFormat="1">
      <c r="A245" s="228"/>
      <c r="B245" s="228" t="s">
        <v>575</v>
      </c>
      <c r="C245" s="239" t="s">
        <v>1817</v>
      </c>
      <c r="D245" s="239" t="s">
        <v>1818</v>
      </c>
      <c r="E245" s="239" t="s">
        <v>1817</v>
      </c>
      <c r="F245" s="239" t="s">
        <v>991</v>
      </c>
      <c r="G245" s="239" t="s">
        <v>991</v>
      </c>
      <c r="H245" s="239" t="s">
        <v>1819</v>
      </c>
      <c r="I245" s="239" t="s">
        <v>1820</v>
      </c>
    </row>
    <row r="246" spans="1:9" s="225" customFormat="1">
      <c r="A246" s="228"/>
      <c r="B246" s="228" t="s">
        <v>592</v>
      </c>
      <c r="C246" s="239" t="s">
        <v>1817</v>
      </c>
      <c r="D246" s="239" t="s">
        <v>1818</v>
      </c>
      <c r="E246" s="239" t="s">
        <v>1817</v>
      </c>
      <c r="F246" s="239" t="s">
        <v>991</v>
      </c>
      <c r="G246" s="239" t="s">
        <v>991</v>
      </c>
      <c r="H246" s="239" t="s">
        <v>1819</v>
      </c>
      <c r="I246" s="239" t="s">
        <v>1820</v>
      </c>
    </row>
    <row r="247" spans="1:9" s="225" customFormat="1">
      <c r="A247" s="228"/>
      <c r="B247" s="228" t="s">
        <v>611</v>
      </c>
      <c r="C247" s="239" t="s">
        <v>1817</v>
      </c>
      <c r="D247" s="239" t="s">
        <v>1818</v>
      </c>
      <c r="E247" s="239" t="s">
        <v>1817</v>
      </c>
      <c r="F247" s="239" t="s">
        <v>991</v>
      </c>
      <c r="G247" s="239" t="s">
        <v>991</v>
      </c>
      <c r="H247" s="239" t="s">
        <v>1819</v>
      </c>
      <c r="I247" s="239" t="s">
        <v>1820</v>
      </c>
    </row>
    <row r="248" spans="1:9" s="225" customFormat="1">
      <c r="A248" s="228"/>
      <c r="B248" s="228" t="s">
        <v>641</v>
      </c>
      <c r="C248" s="239" t="s">
        <v>1817</v>
      </c>
      <c r="D248" s="239" t="s">
        <v>1818</v>
      </c>
      <c r="E248" s="239" t="s">
        <v>1817</v>
      </c>
      <c r="F248" s="239" t="s">
        <v>991</v>
      </c>
      <c r="G248" s="239" t="s">
        <v>991</v>
      </c>
      <c r="H248" s="239" t="s">
        <v>1819</v>
      </c>
      <c r="I248" s="239" t="s">
        <v>1820</v>
      </c>
    </row>
    <row r="249" spans="1:9" s="225" customFormat="1">
      <c r="A249" s="228"/>
      <c r="B249" s="228" t="s">
        <v>855</v>
      </c>
      <c r="C249" s="239" t="s">
        <v>1817</v>
      </c>
      <c r="D249" s="239" t="s">
        <v>1818</v>
      </c>
      <c r="E249" s="239" t="s">
        <v>1817</v>
      </c>
      <c r="F249" s="239" t="s">
        <v>991</v>
      </c>
      <c r="G249" s="239" t="s">
        <v>991</v>
      </c>
      <c r="H249" s="239" t="s">
        <v>1819</v>
      </c>
      <c r="I249" s="239" t="s">
        <v>1820</v>
      </c>
    </row>
    <row r="250" spans="1:9" s="225" customFormat="1">
      <c r="A250" s="228"/>
      <c r="B250" s="228" t="s">
        <v>724</v>
      </c>
      <c r="C250" s="239" t="s">
        <v>1817</v>
      </c>
      <c r="D250" s="239" t="s">
        <v>1818</v>
      </c>
      <c r="E250" s="239" t="s">
        <v>1817</v>
      </c>
      <c r="F250" s="239" t="s">
        <v>991</v>
      </c>
      <c r="G250" s="239" t="s">
        <v>991</v>
      </c>
      <c r="H250" s="239" t="s">
        <v>1819</v>
      </c>
      <c r="I250" s="239" t="s">
        <v>1820</v>
      </c>
    </row>
    <row r="251" spans="1:9" s="225" customFormat="1">
      <c r="A251" s="228"/>
      <c r="B251" s="228" t="s">
        <v>801</v>
      </c>
      <c r="C251" s="239" t="s">
        <v>1817</v>
      </c>
      <c r="D251" s="239" t="s">
        <v>1818</v>
      </c>
      <c r="E251" s="239" t="s">
        <v>1817</v>
      </c>
      <c r="F251" s="239" t="s">
        <v>991</v>
      </c>
      <c r="G251" s="239" t="s">
        <v>991</v>
      </c>
      <c r="H251" s="239" t="s">
        <v>1819</v>
      </c>
      <c r="I251" s="239" t="s">
        <v>1820</v>
      </c>
    </row>
    <row r="252" spans="1:9" s="225" customFormat="1">
      <c r="A252" s="228"/>
      <c r="B252" s="228" t="s">
        <v>2041</v>
      </c>
      <c r="C252" s="239" t="s">
        <v>1817</v>
      </c>
      <c r="D252" s="239" t="s">
        <v>1818</v>
      </c>
      <c r="E252" s="239" t="s">
        <v>1817</v>
      </c>
      <c r="F252" s="239" t="s">
        <v>991</v>
      </c>
      <c r="G252" s="239" t="s">
        <v>991</v>
      </c>
      <c r="H252" s="239" t="s">
        <v>1819</v>
      </c>
      <c r="I252" s="239" t="s">
        <v>1820</v>
      </c>
    </row>
    <row r="253" spans="1:9" s="225" customFormat="1">
      <c r="A253" s="228"/>
      <c r="B253" s="228" t="s">
        <v>856</v>
      </c>
      <c r="C253" s="239" t="s">
        <v>1817</v>
      </c>
      <c r="D253" s="239" t="s">
        <v>1818</v>
      </c>
      <c r="E253" s="239" t="s">
        <v>1817</v>
      </c>
      <c r="F253" s="239" t="s">
        <v>991</v>
      </c>
      <c r="G253" s="239" t="s">
        <v>991</v>
      </c>
      <c r="H253" s="239" t="s">
        <v>1819</v>
      </c>
      <c r="I253" s="239" t="s">
        <v>1820</v>
      </c>
    </row>
    <row r="254" spans="1:9" s="225" customFormat="1">
      <c r="A254" s="228"/>
      <c r="B254" s="228" t="s">
        <v>29</v>
      </c>
      <c r="C254" s="239" t="s">
        <v>1817</v>
      </c>
      <c r="D254" s="239" t="s">
        <v>1818</v>
      </c>
      <c r="E254" s="239" t="s">
        <v>1817</v>
      </c>
      <c r="F254" s="239" t="s">
        <v>991</v>
      </c>
      <c r="G254" s="239" t="s">
        <v>991</v>
      </c>
      <c r="H254" s="239" t="s">
        <v>1819</v>
      </c>
      <c r="I254" s="239" t="s">
        <v>1820</v>
      </c>
    </row>
    <row r="255" spans="1:9" s="225" customFormat="1">
      <c r="A255" s="228"/>
      <c r="B255" s="228" t="s">
        <v>2042</v>
      </c>
      <c r="C255" s="239" t="s">
        <v>1817</v>
      </c>
      <c r="D255" s="239" t="s">
        <v>1818</v>
      </c>
      <c r="E255" s="239" t="s">
        <v>1817</v>
      </c>
      <c r="F255" s="239" t="s">
        <v>991</v>
      </c>
      <c r="G255" s="239" t="s">
        <v>991</v>
      </c>
      <c r="H255" s="239" t="s">
        <v>1819</v>
      </c>
      <c r="I255" s="239" t="s">
        <v>1820</v>
      </c>
    </row>
    <row r="256" spans="1:9" s="225" customFormat="1">
      <c r="A256" s="228"/>
      <c r="B256" s="228" t="s">
        <v>857</v>
      </c>
      <c r="C256" s="239" t="s">
        <v>1817</v>
      </c>
      <c r="D256" s="239" t="s">
        <v>1818</v>
      </c>
      <c r="E256" s="239" t="s">
        <v>1817</v>
      </c>
      <c r="F256" s="239" t="s">
        <v>991</v>
      </c>
      <c r="G256" s="239" t="s">
        <v>991</v>
      </c>
      <c r="H256" s="239" t="s">
        <v>1819</v>
      </c>
      <c r="I256" s="239" t="s">
        <v>1820</v>
      </c>
    </row>
    <row r="257" spans="1:9" s="225" customFormat="1">
      <c r="A257" s="228"/>
      <c r="B257" s="228" t="s">
        <v>30</v>
      </c>
      <c r="C257" s="244" t="s">
        <v>1817</v>
      </c>
      <c r="D257" s="244" t="s">
        <v>1818</v>
      </c>
      <c r="E257" s="244" t="s">
        <v>1817</v>
      </c>
      <c r="F257" s="244" t="s">
        <v>991</v>
      </c>
      <c r="G257" s="244" t="s">
        <v>991</v>
      </c>
      <c r="H257" s="244" t="s">
        <v>1819</v>
      </c>
      <c r="I257" s="244" t="s">
        <v>1820</v>
      </c>
    </row>
    <row r="258" spans="1:9" s="225" customFormat="1">
      <c r="A258" s="228" t="s">
        <v>1832</v>
      </c>
      <c r="B258" s="238" t="s">
        <v>858</v>
      </c>
      <c r="C258" s="245" t="s">
        <v>1817</v>
      </c>
      <c r="D258" s="245" t="s">
        <v>1818</v>
      </c>
      <c r="E258" s="245" t="s">
        <v>1817</v>
      </c>
      <c r="F258" s="245" t="s">
        <v>991</v>
      </c>
      <c r="G258" s="245" t="s">
        <v>991</v>
      </c>
      <c r="H258" s="245" t="s">
        <v>1817</v>
      </c>
      <c r="I258" s="245" t="s">
        <v>1818</v>
      </c>
    </row>
    <row r="259" spans="1:9" s="225" customFormat="1">
      <c r="A259" s="228"/>
      <c r="B259" s="228" t="s">
        <v>601</v>
      </c>
      <c r="C259" s="246" t="s">
        <v>1817</v>
      </c>
      <c r="D259" s="246" t="s">
        <v>1818</v>
      </c>
      <c r="E259" s="246" t="s">
        <v>1817</v>
      </c>
      <c r="F259" s="246" t="s">
        <v>991</v>
      </c>
      <c r="G259" s="246" t="s">
        <v>991</v>
      </c>
      <c r="H259" s="246" t="s">
        <v>1817</v>
      </c>
      <c r="I259" s="246" t="s">
        <v>1818</v>
      </c>
    </row>
    <row r="260" spans="1:9" s="225" customFormat="1">
      <c r="A260" s="228"/>
      <c r="B260" s="228" t="s">
        <v>617</v>
      </c>
      <c r="C260" s="239" t="s">
        <v>1817</v>
      </c>
      <c r="D260" s="239" t="s">
        <v>1818</v>
      </c>
      <c r="E260" s="239" t="s">
        <v>1817</v>
      </c>
      <c r="F260" s="239" t="s">
        <v>991</v>
      </c>
      <c r="G260" s="239" t="s">
        <v>991</v>
      </c>
      <c r="H260" s="239" t="s">
        <v>1817</v>
      </c>
      <c r="I260" s="239" t="s">
        <v>1818</v>
      </c>
    </row>
    <row r="261" spans="1:9" s="225" customFormat="1">
      <c r="A261" s="228"/>
      <c r="B261" s="228" t="s">
        <v>618</v>
      </c>
      <c r="C261" s="239" t="s">
        <v>1817</v>
      </c>
      <c r="D261" s="239" t="s">
        <v>1818</v>
      </c>
      <c r="E261" s="239" t="s">
        <v>1817</v>
      </c>
      <c r="F261" s="239" t="s">
        <v>991</v>
      </c>
      <c r="G261" s="239" t="s">
        <v>991</v>
      </c>
      <c r="H261" s="239" t="s">
        <v>1817</v>
      </c>
      <c r="I261" s="239" t="s">
        <v>1818</v>
      </c>
    </row>
    <row r="262" spans="1:9" s="225" customFormat="1">
      <c r="A262" s="228"/>
      <c r="B262" s="228" t="s">
        <v>2043</v>
      </c>
      <c r="C262" s="239" t="s">
        <v>1817</v>
      </c>
      <c r="D262" s="239" t="s">
        <v>1818</v>
      </c>
      <c r="E262" s="239" t="s">
        <v>1817</v>
      </c>
      <c r="F262" s="239" t="s">
        <v>991</v>
      </c>
      <c r="G262" s="239" t="s">
        <v>991</v>
      </c>
      <c r="H262" s="239" t="s">
        <v>1817</v>
      </c>
      <c r="I262" s="239" t="s">
        <v>1818</v>
      </c>
    </row>
    <row r="263" spans="1:9" s="225" customFormat="1">
      <c r="A263" s="228"/>
      <c r="B263" s="228" t="s">
        <v>2044</v>
      </c>
      <c r="C263" s="239" t="s">
        <v>1817</v>
      </c>
      <c r="D263" s="239" t="s">
        <v>1818</v>
      </c>
      <c r="E263" s="239" t="s">
        <v>1817</v>
      </c>
      <c r="F263" s="239" t="s">
        <v>991</v>
      </c>
      <c r="G263" s="239" t="s">
        <v>991</v>
      </c>
      <c r="H263" s="239" t="s">
        <v>1817</v>
      </c>
      <c r="I263" s="239" t="s">
        <v>1818</v>
      </c>
    </row>
    <row r="264" spans="1:9" s="225" customFormat="1">
      <c r="A264" s="228"/>
      <c r="B264" s="228" t="s">
        <v>691</v>
      </c>
      <c r="C264" s="239" t="s">
        <v>1817</v>
      </c>
      <c r="D264" s="239" t="s">
        <v>1818</v>
      </c>
      <c r="E264" s="239" t="s">
        <v>1817</v>
      </c>
      <c r="F264" s="239" t="s">
        <v>991</v>
      </c>
      <c r="G264" s="239" t="s">
        <v>991</v>
      </c>
      <c r="H264" s="239" t="s">
        <v>1817</v>
      </c>
      <c r="I264" s="239" t="s">
        <v>1818</v>
      </c>
    </row>
    <row r="265" spans="1:9" s="225" customFormat="1">
      <c r="A265" s="228"/>
      <c r="B265" s="228" t="s">
        <v>697</v>
      </c>
      <c r="C265" s="239" t="s">
        <v>1817</v>
      </c>
      <c r="D265" s="239" t="s">
        <v>1818</v>
      </c>
      <c r="E265" s="239" t="s">
        <v>1817</v>
      </c>
      <c r="F265" s="239" t="s">
        <v>991</v>
      </c>
      <c r="G265" s="239" t="s">
        <v>991</v>
      </c>
      <c r="H265" s="239" t="s">
        <v>1817</v>
      </c>
      <c r="I265" s="239" t="s">
        <v>1818</v>
      </c>
    </row>
    <row r="266" spans="1:9" s="225" customFormat="1">
      <c r="A266" s="228"/>
      <c r="B266" s="228" t="s">
        <v>709</v>
      </c>
      <c r="C266" s="239" t="s">
        <v>1817</v>
      </c>
      <c r="D266" s="239" t="s">
        <v>1818</v>
      </c>
      <c r="E266" s="239" t="s">
        <v>1817</v>
      </c>
      <c r="F266" s="239" t="s">
        <v>991</v>
      </c>
      <c r="G266" s="239" t="s">
        <v>991</v>
      </c>
      <c r="H266" s="239" t="s">
        <v>1817</v>
      </c>
      <c r="I266" s="239" t="s">
        <v>1818</v>
      </c>
    </row>
    <row r="267" spans="1:9" s="225" customFormat="1">
      <c r="A267" s="228"/>
      <c r="B267" s="228" t="s">
        <v>31</v>
      </c>
      <c r="C267" s="239" t="s">
        <v>1817</v>
      </c>
      <c r="D267" s="239" t="s">
        <v>1818</v>
      </c>
      <c r="E267" s="239" t="s">
        <v>1817</v>
      </c>
      <c r="F267" s="239" t="s">
        <v>991</v>
      </c>
      <c r="G267" s="239" t="s">
        <v>991</v>
      </c>
      <c r="H267" s="239" t="s">
        <v>1817</v>
      </c>
      <c r="I267" s="239" t="s">
        <v>1818</v>
      </c>
    </row>
    <row r="268" spans="1:9" s="225" customFormat="1">
      <c r="A268" s="228"/>
      <c r="B268" s="228" t="s">
        <v>32</v>
      </c>
      <c r="C268" s="239" t="s">
        <v>1817</v>
      </c>
      <c r="D268" s="239" t="s">
        <v>1818</v>
      </c>
      <c r="E268" s="239" t="s">
        <v>1817</v>
      </c>
      <c r="F268" s="239" t="s">
        <v>991</v>
      </c>
      <c r="G268" s="239" t="s">
        <v>991</v>
      </c>
      <c r="H268" s="239" t="s">
        <v>1817</v>
      </c>
      <c r="I268" s="239" t="s">
        <v>1818</v>
      </c>
    </row>
    <row r="269" spans="1:9" s="225" customFormat="1">
      <c r="A269" s="228"/>
      <c r="B269" s="228" t="s">
        <v>2045</v>
      </c>
      <c r="C269" s="239" t="s">
        <v>1817</v>
      </c>
      <c r="D269" s="239" t="s">
        <v>1818</v>
      </c>
      <c r="E269" s="239" t="s">
        <v>1817</v>
      </c>
      <c r="F269" s="239" t="s">
        <v>991</v>
      </c>
      <c r="G269" s="239" t="s">
        <v>991</v>
      </c>
      <c r="H269" s="239" t="s">
        <v>1817</v>
      </c>
      <c r="I269" s="239" t="s">
        <v>1818</v>
      </c>
    </row>
    <row r="270" spans="1:9" s="225" customFormat="1">
      <c r="A270" s="236"/>
      <c r="B270" s="228" t="s">
        <v>33</v>
      </c>
      <c r="C270" s="244" t="s">
        <v>1817</v>
      </c>
      <c r="D270" s="244" t="s">
        <v>1818</v>
      </c>
      <c r="E270" s="244" t="s">
        <v>1817</v>
      </c>
      <c r="F270" s="244" t="s">
        <v>991</v>
      </c>
      <c r="G270" s="244" t="s">
        <v>991</v>
      </c>
      <c r="H270" s="244" t="s">
        <v>1817</v>
      </c>
      <c r="I270" s="244" t="s">
        <v>1818</v>
      </c>
    </row>
    <row r="271" spans="1:9" s="225" customFormat="1">
      <c r="A271" s="237" t="s">
        <v>1833</v>
      </c>
      <c r="B271" s="238" t="s">
        <v>462</v>
      </c>
      <c r="C271" s="245" t="s">
        <v>991</v>
      </c>
      <c r="D271" s="245" t="s">
        <v>1098</v>
      </c>
      <c r="E271" s="245" t="s">
        <v>1618</v>
      </c>
      <c r="F271" s="245" t="s">
        <v>991</v>
      </c>
      <c r="G271" s="245" t="s">
        <v>991</v>
      </c>
      <c r="H271" s="245" t="s">
        <v>991</v>
      </c>
      <c r="I271" s="245" t="s">
        <v>1098</v>
      </c>
    </row>
    <row r="272" spans="1:9" s="225" customFormat="1">
      <c r="A272" s="228"/>
      <c r="B272" s="228" t="s">
        <v>513</v>
      </c>
      <c r="C272" s="246" t="s">
        <v>1050</v>
      </c>
      <c r="D272" s="246" t="s">
        <v>1908</v>
      </c>
      <c r="E272" s="246" t="s">
        <v>1286</v>
      </c>
      <c r="F272" s="246" t="s">
        <v>991</v>
      </c>
      <c r="G272" s="246" t="s">
        <v>991</v>
      </c>
      <c r="H272" s="246" t="s">
        <v>1050</v>
      </c>
      <c r="I272" s="246" t="s">
        <v>1908</v>
      </c>
    </row>
    <row r="273" spans="1:9" s="225" customFormat="1">
      <c r="A273" s="228"/>
      <c r="B273" s="228" t="s">
        <v>2046</v>
      </c>
      <c r="C273" s="239" t="s">
        <v>1050</v>
      </c>
      <c r="D273" s="239" t="s">
        <v>1908</v>
      </c>
      <c r="E273" s="239" t="s">
        <v>1286</v>
      </c>
      <c r="F273" s="239" t="s">
        <v>991</v>
      </c>
      <c r="G273" s="239" t="s">
        <v>991</v>
      </c>
      <c r="H273" s="239" t="s">
        <v>1050</v>
      </c>
      <c r="I273" s="239" t="s">
        <v>1908</v>
      </c>
    </row>
    <row r="274" spans="1:9" s="225" customFormat="1">
      <c r="A274" s="228"/>
      <c r="B274" s="228" t="s">
        <v>113</v>
      </c>
      <c r="C274" s="239" t="s">
        <v>1050</v>
      </c>
      <c r="D274" s="239" t="s">
        <v>1908</v>
      </c>
      <c r="E274" s="239" t="s">
        <v>1286</v>
      </c>
      <c r="F274" s="239" t="s">
        <v>991</v>
      </c>
      <c r="G274" s="239" t="s">
        <v>991</v>
      </c>
      <c r="H274" s="239" t="s">
        <v>1050</v>
      </c>
      <c r="I274" s="239" t="s">
        <v>1908</v>
      </c>
    </row>
    <row r="275" spans="1:9" s="225" customFormat="1">
      <c r="A275" s="228" t="s">
        <v>1834</v>
      </c>
      <c r="B275" s="228" t="s">
        <v>365</v>
      </c>
      <c r="C275" s="239" t="s">
        <v>1817</v>
      </c>
      <c r="D275" s="239" t="s">
        <v>1909</v>
      </c>
      <c r="E275" s="239" t="s">
        <v>1817</v>
      </c>
      <c r="F275" s="239" t="s">
        <v>991</v>
      </c>
      <c r="G275" s="239" t="s">
        <v>991</v>
      </c>
      <c r="H275" s="239" t="s">
        <v>1817</v>
      </c>
      <c r="I275" s="239" t="s">
        <v>1909</v>
      </c>
    </row>
    <row r="276" spans="1:9" s="225" customFormat="1">
      <c r="A276" s="228"/>
      <c r="B276" s="228" t="s">
        <v>2047</v>
      </c>
      <c r="C276" s="239" t="s">
        <v>1817</v>
      </c>
      <c r="D276" s="239" t="s">
        <v>1909</v>
      </c>
      <c r="E276" s="239" t="s">
        <v>1817</v>
      </c>
      <c r="F276" s="239" t="s">
        <v>991</v>
      </c>
      <c r="G276" s="239" t="s">
        <v>991</v>
      </c>
      <c r="H276" s="239" t="s">
        <v>1817</v>
      </c>
      <c r="I276" s="239" t="s">
        <v>1909</v>
      </c>
    </row>
    <row r="277" spans="1:9" s="225" customFormat="1">
      <c r="A277" s="228"/>
      <c r="B277" s="228" t="s">
        <v>2048</v>
      </c>
      <c r="C277" s="239" t="s">
        <v>1817</v>
      </c>
      <c r="D277" s="239" t="s">
        <v>1909</v>
      </c>
      <c r="E277" s="239" t="s">
        <v>1817</v>
      </c>
      <c r="F277" s="239" t="s">
        <v>991</v>
      </c>
      <c r="G277" s="239" t="s">
        <v>991</v>
      </c>
      <c r="H277" s="239" t="s">
        <v>1817</v>
      </c>
      <c r="I277" s="239" t="s">
        <v>1909</v>
      </c>
    </row>
    <row r="278" spans="1:9" s="225" customFormat="1">
      <c r="A278" s="228"/>
      <c r="B278" s="228" t="s">
        <v>375</v>
      </c>
      <c r="C278" s="239" t="s">
        <v>1817</v>
      </c>
      <c r="D278" s="239" t="s">
        <v>1909</v>
      </c>
      <c r="E278" s="239" t="s">
        <v>1817</v>
      </c>
      <c r="F278" s="239" t="s">
        <v>991</v>
      </c>
      <c r="G278" s="239" t="s">
        <v>991</v>
      </c>
      <c r="H278" s="239" t="s">
        <v>1817</v>
      </c>
      <c r="I278" s="239" t="s">
        <v>1909</v>
      </c>
    </row>
    <row r="279" spans="1:9" s="225" customFormat="1">
      <c r="A279" s="228"/>
      <c r="B279" s="228" t="s">
        <v>465</v>
      </c>
      <c r="C279" s="239" t="s">
        <v>1817</v>
      </c>
      <c r="D279" s="239" t="s">
        <v>1909</v>
      </c>
      <c r="E279" s="239" t="s">
        <v>1817</v>
      </c>
      <c r="F279" s="239" t="s">
        <v>991</v>
      </c>
      <c r="G279" s="239" t="s">
        <v>991</v>
      </c>
      <c r="H279" s="239" t="s">
        <v>1817</v>
      </c>
      <c r="I279" s="239" t="s">
        <v>1909</v>
      </c>
    </row>
    <row r="280" spans="1:9" s="225" customFormat="1">
      <c r="A280" s="228"/>
      <c r="B280" s="228" t="s">
        <v>466</v>
      </c>
      <c r="C280" s="244" t="s">
        <v>1817</v>
      </c>
      <c r="D280" s="244" t="s">
        <v>1909</v>
      </c>
      <c r="E280" s="244" t="s">
        <v>1817</v>
      </c>
      <c r="F280" s="244" t="s">
        <v>991</v>
      </c>
      <c r="G280" s="244" t="s">
        <v>991</v>
      </c>
      <c r="H280" s="244" t="s">
        <v>1817</v>
      </c>
      <c r="I280" s="244" t="s">
        <v>1909</v>
      </c>
    </row>
    <row r="281" spans="1:9" s="225" customFormat="1">
      <c r="A281" s="228"/>
      <c r="B281" s="238" t="s">
        <v>467</v>
      </c>
      <c r="C281" s="245" t="s">
        <v>1817</v>
      </c>
      <c r="D281" s="245" t="s">
        <v>1818</v>
      </c>
      <c r="E281" s="245" t="s">
        <v>1817</v>
      </c>
      <c r="F281" s="245" t="s">
        <v>991</v>
      </c>
      <c r="G281" s="245" t="s">
        <v>991</v>
      </c>
      <c r="H281" s="245" t="s">
        <v>1817</v>
      </c>
      <c r="I281" s="245" t="s">
        <v>1818</v>
      </c>
    </row>
    <row r="282" spans="1:9" s="225" customFormat="1">
      <c r="A282" s="228"/>
      <c r="B282" s="228" t="s">
        <v>2049</v>
      </c>
      <c r="C282" s="246" t="s">
        <v>1817</v>
      </c>
      <c r="D282" s="246" t="s">
        <v>1909</v>
      </c>
      <c r="E282" s="246" t="s">
        <v>1817</v>
      </c>
      <c r="F282" s="246" t="s">
        <v>991</v>
      </c>
      <c r="G282" s="246" t="s">
        <v>991</v>
      </c>
      <c r="H282" s="246" t="s">
        <v>1817</v>
      </c>
      <c r="I282" s="246" t="s">
        <v>1909</v>
      </c>
    </row>
    <row r="283" spans="1:9" s="225" customFormat="1">
      <c r="A283" s="228"/>
      <c r="B283" s="228" t="s">
        <v>544</v>
      </c>
      <c r="C283" s="239" t="s">
        <v>1817</v>
      </c>
      <c r="D283" s="239" t="s">
        <v>1909</v>
      </c>
      <c r="E283" s="239" t="s">
        <v>1817</v>
      </c>
      <c r="F283" s="239" t="s">
        <v>991</v>
      </c>
      <c r="G283" s="239" t="s">
        <v>991</v>
      </c>
      <c r="H283" s="239" t="s">
        <v>1817</v>
      </c>
      <c r="I283" s="239" t="s">
        <v>1909</v>
      </c>
    </row>
    <row r="284" spans="1:9" s="225" customFormat="1">
      <c r="A284" s="228"/>
      <c r="B284" s="228" t="s">
        <v>604</v>
      </c>
      <c r="C284" s="239" t="s">
        <v>1817</v>
      </c>
      <c r="D284" s="239" t="s">
        <v>1909</v>
      </c>
      <c r="E284" s="239" t="s">
        <v>1817</v>
      </c>
      <c r="F284" s="239" t="s">
        <v>991</v>
      </c>
      <c r="G284" s="239" t="s">
        <v>991</v>
      </c>
      <c r="H284" s="239" t="s">
        <v>1817</v>
      </c>
      <c r="I284" s="239" t="s">
        <v>1909</v>
      </c>
    </row>
    <row r="285" spans="1:9" s="225" customFormat="1">
      <c r="A285" s="228"/>
      <c r="B285" s="228" t="s">
        <v>614</v>
      </c>
      <c r="C285" s="239" t="s">
        <v>1817</v>
      </c>
      <c r="D285" s="239" t="s">
        <v>1909</v>
      </c>
      <c r="E285" s="239" t="s">
        <v>1817</v>
      </c>
      <c r="F285" s="239" t="s">
        <v>991</v>
      </c>
      <c r="G285" s="239" t="s">
        <v>991</v>
      </c>
      <c r="H285" s="239" t="s">
        <v>1817</v>
      </c>
      <c r="I285" s="239" t="s">
        <v>1909</v>
      </c>
    </row>
    <row r="286" spans="1:9" s="225" customFormat="1">
      <c r="A286" s="228"/>
      <c r="B286" s="228" t="s">
        <v>2050</v>
      </c>
      <c r="C286" s="239" t="s">
        <v>1817</v>
      </c>
      <c r="D286" s="239" t="s">
        <v>1909</v>
      </c>
      <c r="E286" s="239" t="s">
        <v>1817</v>
      </c>
      <c r="F286" s="239" t="s">
        <v>991</v>
      </c>
      <c r="G286" s="239" t="s">
        <v>991</v>
      </c>
      <c r="H286" s="239" t="s">
        <v>1817</v>
      </c>
      <c r="I286" s="239" t="s">
        <v>1909</v>
      </c>
    </row>
    <row r="287" spans="1:9" s="225" customFormat="1">
      <c r="A287" s="228"/>
      <c r="B287" s="228" t="s">
        <v>2051</v>
      </c>
      <c r="C287" s="239" t="s">
        <v>1817</v>
      </c>
      <c r="D287" s="239" t="s">
        <v>1909</v>
      </c>
      <c r="E287" s="239" t="s">
        <v>1817</v>
      </c>
      <c r="F287" s="239" t="s">
        <v>991</v>
      </c>
      <c r="G287" s="239" t="s">
        <v>991</v>
      </c>
      <c r="H287" s="239" t="s">
        <v>1817</v>
      </c>
      <c r="I287" s="239" t="s">
        <v>1909</v>
      </c>
    </row>
    <row r="288" spans="1:9" s="225" customFormat="1">
      <c r="A288" s="228"/>
      <c r="B288" s="228" t="s">
        <v>685</v>
      </c>
      <c r="C288" s="239" t="s">
        <v>1817</v>
      </c>
      <c r="D288" s="239" t="s">
        <v>1909</v>
      </c>
      <c r="E288" s="239" t="s">
        <v>1817</v>
      </c>
      <c r="F288" s="239" t="s">
        <v>991</v>
      </c>
      <c r="G288" s="239" t="s">
        <v>991</v>
      </c>
      <c r="H288" s="239" t="s">
        <v>1817</v>
      </c>
      <c r="I288" s="239" t="s">
        <v>1909</v>
      </c>
    </row>
    <row r="289" spans="1:9" s="225" customFormat="1">
      <c r="A289" s="228"/>
      <c r="B289" s="228" t="s">
        <v>714</v>
      </c>
      <c r="C289" s="239" t="s">
        <v>1817</v>
      </c>
      <c r="D289" s="239" t="s">
        <v>1909</v>
      </c>
      <c r="E289" s="239" t="s">
        <v>1817</v>
      </c>
      <c r="F289" s="239" t="s">
        <v>991</v>
      </c>
      <c r="G289" s="239" t="s">
        <v>991</v>
      </c>
      <c r="H289" s="239" t="s">
        <v>1817</v>
      </c>
      <c r="I289" s="239" t="s">
        <v>1909</v>
      </c>
    </row>
    <row r="290" spans="1:9" s="225" customFormat="1">
      <c r="A290" s="228"/>
      <c r="B290" s="228" t="s">
        <v>34</v>
      </c>
      <c r="C290" s="239" t="s">
        <v>1817</v>
      </c>
      <c r="D290" s="239" t="s">
        <v>1909</v>
      </c>
      <c r="E290" s="239" t="s">
        <v>1817</v>
      </c>
      <c r="F290" s="239" t="s">
        <v>991</v>
      </c>
      <c r="G290" s="239" t="s">
        <v>991</v>
      </c>
      <c r="H290" s="239" t="s">
        <v>1817</v>
      </c>
      <c r="I290" s="239" t="s">
        <v>1909</v>
      </c>
    </row>
    <row r="291" spans="1:9" s="225" customFormat="1">
      <c r="A291" s="228"/>
      <c r="B291" s="228" t="s">
        <v>35</v>
      </c>
      <c r="C291" s="239" t="s">
        <v>1817</v>
      </c>
      <c r="D291" s="239" t="s">
        <v>1909</v>
      </c>
      <c r="E291" s="239" t="s">
        <v>1817</v>
      </c>
      <c r="F291" s="239" t="s">
        <v>991</v>
      </c>
      <c r="G291" s="239" t="s">
        <v>991</v>
      </c>
      <c r="H291" s="239" t="s">
        <v>1817</v>
      </c>
      <c r="I291" s="239" t="s">
        <v>1909</v>
      </c>
    </row>
    <row r="292" spans="1:9" s="225" customFormat="1">
      <c r="A292" s="228"/>
      <c r="B292" s="228" t="s">
        <v>2052</v>
      </c>
      <c r="C292" s="239" t="s">
        <v>1817</v>
      </c>
      <c r="D292" s="239" t="s">
        <v>1909</v>
      </c>
      <c r="E292" s="239" t="s">
        <v>1817</v>
      </c>
      <c r="F292" s="239" t="s">
        <v>991</v>
      </c>
      <c r="G292" s="239" t="s">
        <v>991</v>
      </c>
      <c r="H292" s="239" t="s">
        <v>1817</v>
      </c>
      <c r="I292" s="239" t="s">
        <v>1909</v>
      </c>
    </row>
    <row r="293" spans="1:9" s="225" customFormat="1">
      <c r="A293" s="228"/>
      <c r="B293" s="228" t="s">
        <v>2053</v>
      </c>
      <c r="C293" s="239" t="s">
        <v>1817</v>
      </c>
      <c r="D293" s="239" t="s">
        <v>1909</v>
      </c>
      <c r="E293" s="239" t="s">
        <v>1817</v>
      </c>
      <c r="F293" s="239" t="s">
        <v>991</v>
      </c>
      <c r="G293" s="239" t="s">
        <v>991</v>
      </c>
      <c r="H293" s="239" t="s">
        <v>1817</v>
      </c>
      <c r="I293" s="239" t="s">
        <v>1909</v>
      </c>
    </row>
    <row r="294" spans="1:9" s="225" customFormat="1">
      <c r="A294" s="228"/>
      <c r="B294" s="228" t="s">
        <v>2054</v>
      </c>
      <c r="C294" s="239" t="s">
        <v>1817</v>
      </c>
      <c r="D294" s="239" t="s">
        <v>1909</v>
      </c>
      <c r="E294" s="239" t="s">
        <v>1817</v>
      </c>
      <c r="F294" s="239" t="s">
        <v>991</v>
      </c>
      <c r="G294" s="239" t="s">
        <v>991</v>
      </c>
      <c r="H294" s="239" t="s">
        <v>1817</v>
      </c>
      <c r="I294" s="239" t="s">
        <v>1909</v>
      </c>
    </row>
    <row r="295" spans="1:9" s="225" customFormat="1">
      <c r="A295" s="228"/>
      <c r="B295" s="228" t="s">
        <v>2055</v>
      </c>
      <c r="C295" s="239" t="s">
        <v>1817</v>
      </c>
      <c r="D295" s="239" t="s">
        <v>1909</v>
      </c>
      <c r="E295" s="239" t="s">
        <v>1817</v>
      </c>
      <c r="F295" s="239" t="s">
        <v>991</v>
      </c>
      <c r="G295" s="239" t="s">
        <v>991</v>
      </c>
      <c r="H295" s="239" t="s">
        <v>1817</v>
      </c>
      <c r="I295" s="239" t="s">
        <v>1909</v>
      </c>
    </row>
    <row r="296" spans="1:9" s="225" customFormat="1">
      <c r="A296" s="228"/>
      <c r="B296" s="228" t="s">
        <v>2056</v>
      </c>
      <c r="C296" s="239" t="s">
        <v>1817</v>
      </c>
      <c r="D296" s="239" t="s">
        <v>1909</v>
      </c>
      <c r="E296" s="239" t="s">
        <v>1817</v>
      </c>
      <c r="F296" s="239" t="s">
        <v>991</v>
      </c>
      <c r="G296" s="239" t="s">
        <v>991</v>
      </c>
      <c r="H296" s="239" t="s">
        <v>1817</v>
      </c>
      <c r="I296" s="239" t="s">
        <v>1909</v>
      </c>
    </row>
    <row r="297" spans="1:9" s="225" customFormat="1">
      <c r="A297" s="228"/>
      <c r="B297" s="228" t="s">
        <v>36</v>
      </c>
      <c r="C297" s="239" t="s">
        <v>1817</v>
      </c>
      <c r="D297" s="239" t="s">
        <v>1909</v>
      </c>
      <c r="E297" s="239" t="s">
        <v>1817</v>
      </c>
      <c r="F297" s="239" t="s">
        <v>991</v>
      </c>
      <c r="G297" s="239" t="s">
        <v>991</v>
      </c>
      <c r="H297" s="239" t="s">
        <v>1817</v>
      </c>
      <c r="I297" s="239" t="s">
        <v>1909</v>
      </c>
    </row>
    <row r="298" spans="1:9" s="225" customFormat="1">
      <c r="A298" s="228"/>
      <c r="B298" s="228" t="s">
        <v>2057</v>
      </c>
      <c r="C298" s="239" t="s">
        <v>1817</v>
      </c>
      <c r="D298" s="239" t="s">
        <v>1909</v>
      </c>
      <c r="E298" s="239" t="s">
        <v>1817</v>
      </c>
      <c r="F298" s="239" t="s">
        <v>991</v>
      </c>
      <c r="G298" s="239" t="s">
        <v>991</v>
      </c>
      <c r="H298" s="239" t="s">
        <v>1817</v>
      </c>
      <c r="I298" s="239" t="s">
        <v>1909</v>
      </c>
    </row>
    <row r="299" spans="1:9" s="225" customFormat="1">
      <c r="A299" s="228"/>
      <c r="B299" s="228" t="s">
        <v>2058</v>
      </c>
      <c r="C299" s="239" t="s">
        <v>1817</v>
      </c>
      <c r="D299" s="239" t="s">
        <v>1909</v>
      </c>
      <c r="E299" s="239" t="s">
        <v>1817</v>
      </c>
      <c r="F299" s="239" t="s">
        <v>991</v>
      </c>
      <c r="G299" s="239" t="s">
        <v>991</v>
      </c>
      <c r="H299" s="239" t="s">
        <v>1817</v>
      </c>
      <c r="I299" s="239" t="s">
        <v>1909</v>
      </c>
    </row>
    <row r="300" spans="1:9" s="225" customFormat="1">
      <c r="A300" s="228"/>
      <c r="B300" s="228" t="s">
        <v>37</v>
      </c>
      <c r="C300" s="239" t="s">
        <v>1817</v>
      </c>
      <c r="D300" s="239" t="s">
        <v>1909</v>
      </c>
      <c r="E300" s="239" t="s">
        <v>1817</v>
      </c>
      <c r="F300" s="239" t="s">
        <v>991</v>
      </c>
      <c r="G300" s="239" t="s">
        <v>991</v>
      </c>
      <c r="H300" s="239" t="s">
        <v>1817</v>
      </c>
      <c r="I300" s="239" t="s">
        <v>1909</v>
      </c>
    </row>
    <row r="301" spans="1:9" s="225" customFormat="1">
      <c r="A301" s="228"/>
      <c r="B301" s="228" t="s">
        <v>2059</v>
      </c>
      <c r="C301" s="239" t="s">
        <v>1817</v>
      </c>
      <c r="D301" s="239" t="s">
        <v>1909</v>
      </c>
      <c r="E301" s="239" t="s">
        <v>1817</v>
      </c>
      <c r="F301" s="239" t="s">
        <v>991</v>
      </c>
      <c r="G301" s="239" t="s">
        <v>991</v>
      </c>
      <c r="H301" s="239" t="s">
        <v>1817</v>
      </c>
      <c r="I301" s="239" t="s">
        <v>1909</v>
      </c>
    </row>
    <row r="302" spans="1:9" s="225" customFormat="1">
      <c r="A302" s="228"/>
      <c r="B302" s="228" t="s">
        <v>38</v>
      </c>
      <c r="C302" s="239" t="s">
        <v>1817</v>
      </c>
      <c r="D302" s="239" t="s">
        <v>1909</v>
      </c>
      <c r="E302" s="239" t="s">
        <v>1817</v>
      </c>
      <c r="F302" s="239" t="s">
        <v>991</v>
      </c>
      <c r="G302" s="239" t="s">
        <v>991</v>
      </c>
      <c r="H302" s="239" t="s">
        <v>1817</v>
      </c>
      <c r="I302" s="239" t="s">
        <v>1909</v>
      </c>
    </row>
    <row r="303" spans="1:9" s="225" customFormat="1">
      <c r="A303" s="228" t="s">
        <v>1835</v>
      </c>
      <c r="B303" s="228" t="s">
        <v>361</v>
      </c>
      <c r="C303" s="239" t="s">
        <v>1817</v>
      </c>
      <c r="D303" s="239" t="s">
        <v>1818</v>
      </c>
      <c r="E303" s="239" t="s">
        <v>1817</v>
      </c>
      <c r="F303" s="239" t="s">
        <v>991</v>
      </c>
      <c r="G303" s="239" t="s">
        <v>991</v>
      </c>
      <c r="H303" s="239" t="s">
        <v>1817</v>
      </c>
      <c r="I303" s="239" t="s">
        <v>1818</v>
      </c>
    </row>
    <row r="304" spans="1:9" s="225" customFormat="1">
      <c r="A304" s="228"/>
      <c r="B304" s="228" t="s">
        <v>363</v>
      </c>
      <c r="C304" s="239" t="s">
        <v>1817</v>
      </c>
      <c r="D304" s="239" t="s">
        <v>1818</v>
      </c>
      <c r="E304" s="239" t="s">
        <v>1817</v>
      </c>
      <c r="F304" s="239" t="s">
        <v>991</v>
      </c>
      <c r="G304" s="239" t="s">
        <v>991</v>
      </c>
      <c r="H304" s="239" t="s">
        <v>1817</v>
      </c>
      <c r="I304" s="239" t="s">
        <v>1818</v>
      </c>
    </row>
    <row r="305" spans="1:9" s="225" customFormat="1">
      <c r="A305" s="228"/>
      <c r="B305" s="228" t="s">
        <v>371</v>
      </c>
      <c r="C305" s="239" t="s">
        <v>1817</v>
      </c>
      <c r="D305" s="239" t="s">
        <v>1818</v>
      </c>
      <c r="E305" s="239" t="s">
        <v>1817</v>
      </c>
      <c r="F305" s="239" t="s">
        <v>991</v>
      </c>
      <c r="G305" s="239" t="s">
        <v>991</v>
      </c>
      <c r="H305" s="239" t="s">
        <v>1817</v>
      </c>
      <c r="I305" s="239" t="s">
        <v>1818</v>
      </c>
    </row>
    <row r="306" spans="1:9" s="225" customFormat="1">
      <c r="A306" s="228"/>
      <c r="B306" s="228" t="s">
        <v>2060</v>
      </c>
      <c r="C306" s="239" t="s">
        <v>1817</v>
      </c>
      <c r="D306" s="239" t="s">
        <v>1818</v>
      </c>
      <c r="E306" s="239" t="s">
        <v>1817</v>
      </c>
      <c r="F306" s="239" t="s">
        <v>991</v>
      </c>
      <c r="G306" s="239" t="s">
        <v>991</v>
      </c>
      <c r="H306" s="239" t="s">
        <v>1817</v>
      </c>
      <c r="I306" s="239" t="s">
        <v>1818</v>
      </c>
    </row>
    <row r="307" spans="1:9" s="225" customFormat="1">
      <c r="A307" s="228"/>
      <c r="B307" s="228" t="s">
        <v>2061</v>
      </c>
      <c r="C307" s="244" t="s">
        <v>1817</v>
      </c>
      <c r="D307" s="244" t="s">
        <v>1818</v>
      </c>
      <c r="E307" s="244" t="s">
        <v>1817</v>
      </c>
      <c r="F307" s="244" t="s">
        <v>991</v>
      </c>
      <c r="G307" s="244" t="s">
        <v>991</v>
      </c>
      <c r="H307" s="244" t="s">
        <v>1817</v>
      </c>
      <c r="I307" s="244" t="s">
        <v>1818</v>
      </c>
    </row>
    <row r="308" spans="1:9" s="225" customFormat="1">
      <c r="A308" s="228"/>
      <c r="B308" s="238" t="s">
        <v>476</v>
      </c>
      <c r="C308" s="245" t="s">
        <v>1817</v>
      </c>
      <c r="D308" s="245" t="s">
        <v>1818</v>
      </c>
      <c r="E308" s="245" t="s">
        <v>1817</v>
      </c>
      <c r="F308" s="245" t="s">
        <v>991</v>
      </c>
      <c r="G308" s="245" t="s">
        <v>991</v>
      </c>
      <c r="H308" s="245" t="s">
        <v>1817</v>
      </c>
      <c r="I308" s="245" t="s">
        <v>1818</v>
      </c>
    </row>
    <row r="309" spans="1:9" s="225" customFormat="1">
      <c r="A309" s="228"/>
      <c r="B309" s="228" t="s">
        <v>518</v>
      </c>
      <c r="C309" s="246" t="s">
        <v>1817</v>
      </c>
      <c r="D309" s="246" t="s">
        <v>1818</v>
      </c>
      <c r="E309" s="246" t="s">
        <v>1817</v>
      </c>
      <c r="F309" s="246" t="s">
        <v>991</v>
      </c>
      <c r="G309" s="246" t="s">
        <v>991</v>
      </c>
      <c r="H309" s="246" t="s">
        <v>1817</v>
      </c>
      <c r="I309" s="246" t="s">
        <v>1818</v>
      </c>
    </row>
    <row r="310" spans="1:9" s="225" customFormat="1">
      <c r="A310" s="228"/>
      <c r="B310" s="228" t="s">
        <v>2062</v>
      </c>
      <c r="C310" s="239" t="s">
        <v>1817</v>
      </c>
      <c r="D310" s="239" t="s">
        <v>1818</v>
      </c>
      <c r="E310" s="239" t="s">
        <v>1817</v>
      </c>
      <c r="F310" s="239" t="s">
        <v>991</v>
      </c>
      <c r="G310" s="239" t="s">
        <v>991</v>
      </c>
      <c r="H310" s="239" t="s">
        <v>1817</v>
      </c>
      <c r="I310" s="239" t="s">
        <v>1818</v>
      </c>
    </row>
    <row r="311" spans="1:9" s="225" customFormat="1">
      <c r="A311" s="228"/>
      <c r="B311" s="228" t="s">
        <v>605</v>
      </c>
      <c r="C311" s="239" t="s">
        <v>1817</v>
      </c>
      <c r="D311" s="239" t="s">
        <v>1818</v>
      </c>
      <c r="E311" s="239" t="s">
        <v>1817</v>
      </c>
      <c r="F311" s="239" t="s">
        <v>991</v>
      </c>
      <c r="G311" s="239" t="s">
        <v>991</v>
      </c>
      <c r="H311" s="239" t="s">
        <v>1817</v>
      </c>
      <c r="I311" s="239" t="s">
        <v>1818</v>
      </c>
    </row>
    <row r="312" spans="1:9" s="225" customFormat="1">
      <c r="A312" s="228"/>
      <c r="B312" s="228" t="s">
        <v>2063</v>
      </c>
      <c r="C312" s="239" t="s">
        <v>1817</v>
      </c>
      <c r="D312" s="239" t="s">
        <v>1818</v>
      </c>
      <c r="E312" s="239" t="s">
        <v>1817</v>
      </c>
      <c r="F312" s="239" t="s">
        <v>991</v>
      </c>
      <c r="G312" s="239" t="s">
        <v>991</v>
      </c>
      <c r="H312" s="239" t="s">
        <v>1817</v>
      </c>
      <c r="I312" s="239" t="s">
        <v>1818</v>
      </c>
    </row>
    <row r="313" spans="1:9" s="225" customFormat="1">
      <c r="A313" s="228"/>
      <c r="B313" s="228" t="s">
        <v>649</v>
      </c>
      <c r="C313" s="239" t="s">
        <v>1817</v>
      </c>
      <c r="D313" s="239" t="s">
        <v>1818</v>
      </c>
      <c r="E313" s="239" t="s">
        <v>1817</v>
      </c>
      <c r="F313" s="239" t="s">
        <v>991</v>
      </c>
      <c r="G313" s="239" t="s">
        <v>991</v>
      </c>
      <c r="H313" s="239" t="s">
        <v>1817</v>
      </c>
      <c r="I313" s="239" t="s">
        <v>1818</v>
      </c>
    </row>
    <row r="314" spans="1:9" s="225" customFormat="1">
      <c r="A314" s="228"/>
      <c r="B314" s="228" t="s">
        <v>2064</v>
      </c>
      <c r="C314" s="239" t="s">
        <v>1817</v>
      </c>
      <c r="D314" s="239" t="s">
        <v>1818</v>
      </c>
      <c r="E314" s="239" t="s">
        <v>1817</v>
      </c>
      <c r="F314" s="239" t="s">
        <v>991</v>
      </c>
      <c r="G314" s="239" t="s">
        <v>991</v>
      </c>
      <c r="H314" s="239" t="s">
        <v>1817</v>
      </c>
      <c r="I314" s="239" t="s">
        <v>1818</v>
      </c>
    </row>
    <row r="315" spans="1:9" s="225" customFormat="1">
      <c r="A315" s="228"/>
      <c r="B315" s="228" t="s">
        <v>653</v>
      </c>
      <c r="C315" s="239" t="s">
        <v>1817</v>
      </c>
      <c r="D315" s="239" t="s">
        <v>1818</v>
      </c>
      <c r="E315" s="239" t="s">
        <v>1817</v>
      </c>
      <c r="F315" s="239" t="s">
        <v>991</v>
      </c>
      <c r="G315" s="239" t="s">
        <v>991</v>
      </c>
      <c r="H315" s="239" t="s">
        <v>1817</v>
      </c>
      <c r="I315" s="239" t="s">
        <v>1818</v>
      </c>
    </row>
    <row r="316" spans="1:9" s="225" customFormat="1">
      <c r="A316" s="228"/>
      <c r="B316" s="228" t="s">
        <v>803</v>
      </c>
      <c r="C316" s="239" t="s">
        <v>1817</v>
      </c>
      <c r="D316" s="239" t="s">
        <v>1818</v>
      </c>
      <c r="E316" s="239" t="s">
        <v>1817</v>
      </c>
      <c r="F316" s="239" t="s">
        <v>991</v>
      </c>
      <c r="G316" s="239" t="s">
        <v>991</v>
      </c>
      <c r="H316" s="239" t="s">
        <v>1817</v>
      </c>
      <c r="I316" s="239" t="s">
        <v>1818</v>
      </c>
    </row>
    <row r="317" spans="1:9" s="225" customFormat="1">
      <c r="A317" s="228"/>
      <c r="B317" s="228" t="s">
        <v>2065</v>
      </c>
      <c r="C317" s="239" t="s">
        <v>1817</v>
      </c>
      <c r="D317" s="239" t="s">
        <v>1818</v>
      </c>
      <c r="E317" s="239" t="s">
        <v>1817</v>
      </c>
      <c r="F317" s="239" t="s">
        <v>991</v>
      </c>
      <c r="G317" s="239" t="s">
        <v>991</v>
      </c>
      <c r="H317" s="239" t="s">
        <v>1817</v>
      </c>
      <c r="I317" s="239" t="s">
        <v>1818</v>
      </c>
    </row>
    <row r="318" spans="1:9" s="225" customFormat="1">
      <c r="A318" s="228"/>
      <c r="B318" s="228" t="s">
        <v>2066</v>
      </c>
      <c r="C318" s="239" t="s">
        <v>1817</v>
      </c>
      <c r="D318" s="239" t="s">
        <v>1818</v>
      </c>
      <c r="E318" s="239" t="s">
        <v>1817</v>
      </c>
      <c r="F318" s="239" t="s">
        <v>991</v>
      </c>
      <c r="G318" s="239" t="s">
        <v>991</v>
      </c>
      <c r="H318" s="239" t="s">
        <v>1817</v>
      </c>
      <c r="I318" s="239" t="s">
        <v>1818</v>
      </c>
    </row>
    <row r="319" spans="1:9" s="225" customFormat="1">
      <c r="A319" s="228"/>
      <c r="B319" s="228" t="s">
        <v>2067</v>
      </c>
      <c r="C319" s="239" t="s">
        <v>1817</v>
      </c>
      <c r="D319" s="239" t="s">
        <v>1818</v>
      </c>
      <c r="E319" s="239" t="s">
        <v>1817</v>
      </c>
      <c r="F319" s="239" t="s">
        <v>991</v>
      </c>
      <c r="G319" s="239" t="s">
        <v>991</v>
      </c>
      <c r="H319" s="239" t="s">
        <v>1817</v>
      </c>
      <c r="I319" s="239" t="s">
        <v>1818</v>
      </c>
    </row>
    <row r="320" spans="1:9" s="225" customFormat="1">
      <c r="A320" s="228"/>
      <c r="B320" s="228" t="s">
        <v>769</v>
      </c>
      <c r="C320" s="239" t="s">
        <v>1817</v>
      </c>
      <c r="D320" s="239" t="s">
        <v>1818</v>
      </c>
      <c r="E320" s="239" t="s">
        <v>1817</v>
      </c>
      <c r="F320" s="239" t="s">
        <v>991</v>
      </c>
      <c r="G320" s="239" t="s">
        <v>991</v>
      </c>
      <c r="H320" s="239" t="s">
        <v>1817</v>
      </c>
      <c r="I320" s="239" t="s">
        <v>1818</v>
      </c>
    </row>
    <row r="321" spans="1:9" s="225" customFormat="1">
      <c r="A321" s="228"/>
      <c r="B321" s="228" t="s">
        <v>2068</v>
      </c>
      <c r="C321" s="239" t="s">
        <v>1817</v>
      </c>
      <c r="D321" s="239" t="s">
        <v>1818</v>
      </c>
      <c r="E321" s="239" t="s">
        <v>1817</v>
      </c>
      <c r="F321" s="239" t="s">
        <v>991</v>
      </c>
      <c r="G321" s="239" t="s">
        <v>991</v>
      </c>
      <c r="H321" s="239" t="s">
        <v>1817</v>
      </c>
      <c r="I321" s="239" t="s">
        <v>1818</v>
      </c>
    </row>
    <row r="322" spans="1:9" s="225" customFormat="1">
      <c r="A322" s="228"/>
      <c r="B322" s="228" t="s">
        <v>2069</v>
      </c>
      <c r="C322" s="239" t="s">
        <v>1817</v>
      </c>
      <c r="D322" s="239" t="s">
        <v>1818</v>
      </c>
      <c r="E322" s="239" t="s">
        <v>1817</v>
      </c>
      <c r="F322" s="239" t="s">
        <v>991</v>
      </c>
      <c r="G322" s="239" t="s">
        <v>991</v>
      </c>
      <c r="H322" s="239" t="s">
        <v>1817</v>
      </c>
      <c r="I322" s="239" t="s">
        <v>1818</v>
      </c>
    </row>
    <row r="323" spans="1:9" s="225" customFormat="1">
      <c r="A323" s="228"/>
      <c r="B323" s="228" t="s">
        <v>39</v>
      </c>
      <c r="C323" s="239" t="s">
        <v>1817</v>
      </c>
      <c r="D323" s="239" t="s">
        <v>1818</v>
      </c>
      <c r="E323" s="239" t="s">
        <v>1817</v>
      </c>
      <c r="F323" s="239" t="s">
        <v>991</v>
      </c>
      <c r="G323" s="239" t="s">
        <v>991</v>
      </c>
      <c r="H323" s="239" t="s">
        <v>1817</v>
      </c>
      <c r="I323" s="239" t="s">
        <v>1818</v>
      </c>
    </row>
    <row r="324" spans="1:9" s="225" customFormat="1">
      <c r="A324" s="228"/>
      <c r="B324" s="228" t="s">
        <v>2070</v>
      </c>
      <c r="C324" s="239" t="s">
        <v>1817</v>
      </c>
      <c r="D324" s="239" t="s">
        <v>1818</v>
      </c>
      <c r="E324" s="239" t="s">
        <v>1817</v>
      </c>
      <c r="F324" s="239" t="s">
        <v>991</v>
      </c>
      <c r="G324" s="239" t="s">
        <v>991</v>
      </c>
      <c r="H324" s="239" t="s">
        <v>1817</v>
      </c>
      <c r="I324" s="239" t="s">
        <v>1818</v>
      </c>
    </row>
    <row r="325" spans="1:9" s="225" customFormat="1">
      <c r="A325" s="228"/>
      <c r="B325" s="228" t="s">
        <v>2071</v>
      </c>
      <c r="C325" s="239" t="s">
        <v>1817</v>
      </c>
      <c r="D325" s="239" t="s">
        <v>1818</v>
      </c>
      <c r="E325" s="239" t="s">
        <v>1817</v>
      </c>
      <c r="F325" s="239" t="s">
        <v>991</v>
      </c>
      <c r="G325" s="239" t="s">
        <v>991</v>
      </c>
      <c r="H325" s="239" t="s">
        <v>1817</v>
      </c>
      <c r="I325" s="239" t="s">
        <v>1818</v>
      </c>
    </row>
    <row r="326" spans="1:9" s="225" customFormat="1">
      <c r="A326" s="228"/>
      <c r="B326" s="228" t="s">
        <v>2072</v>
      </c>
      <c r="C326" s="239" t="s">
        <v>1817</v>
      </c>
      <c r="D326" s="239" t="s">
        <v>1818</v>
      </c>
      <c r="E326" s="239" t="s">
        <v>1817</v>
      </c>
      <c r="F326" s="239" t="s">
        <v>991</v>
      </c>
      <c r="G326" s="239" t="s">
        <v>991</v>
      </c>
      <c r="H326" s="239" t="s">
        <v>1817</v>
      </c>
      <c r="I326" s="239" t="s">
        <v>1818</v>
      </c>
    </row>
    <row r="327" spans="1:9" s="225" customFormat="1">
      <c r="A327" s="228"/>
      <c r="B327" s="228" t="s">
        <v>2073</v>
      </c>
      <c r="C327" s="239" t="s">
        <v>1817</v>
      </c>
      <c r="D327" s="239" t="s">
        <v>1818</v>
      </c>
      <c r="E327" s="239" t="s">
        <v>1817</v>
      </c>
      <c r="F327" s="239" t="s">
        <v>991</v>
      </c>
      <c r="G327" s="239" t="s">
        <v>991</v>
      </c>
      <c r="H327" s="239" t="s">
        <v>1817</v>
      </c>
      <c r="I327" s="239" t="s">
        <v>1818</v>
      </c>
    </row>
    <row r="328" spans="1:9" s="225" customFormat="1">
      <c r="A328" s="228"/>
      <c r="B328" s="228" t="s">
        <v>2074</v>
      </c>
      <c r="C328" s="239" t="s">
        <v>1817</v>
      </c>
      <c r="D328" s="239" t="s">
        <v>1818</v>
      </c>
      <c r="E328" s="239" t="s">
        <v>1817</v>
      </c>
      <c r="F328" s="239" t="s">
        <v>991</v>
      </c>
      <c r="G328" s="239" t="s">
        <v>991</v>
      </c>
      <c r="H328" s="239" t="s">
        <v>1817</v>
      </c>
      <c r="I328" s="239" t="s">
        <v>1818</v>
      </c>
    </row>
    <row r="329" spans="1:9" s="225" customFormat="1">
      <c r="A329" s="228"/>
      <c r="B329" s="228" t="s">
        <v>40</v>
      </c>
      <c r="C329" s="239" t="s">
        <v>1817</v>
      </c>
      <c r="D329" s="239" t="s">
        <v>1818</v>
      </c>
      <c r="E329" s="239" t="s">
        <v>1817</v>
      </c>
      <c r="F329" s="239" t="s">
        <v>991</v>
      </c>
      <c r="G329" s="239" t="s">
        <v>991</v>
      </c>
      <c r="H329" s="239" t="s">
        <v>1817</v>
      </c>
      <c r="I329" s="239" t="s">
        <v>1818</v>
      </c>
    </row>
    <row r="330" spans="1:9" s="225" customFormat="1">
      <c r="A330" s="228"/>
      <c r="B330" s="228" t="s">
        <v>41</v>
      </c>
      <c r="C330" s="244" t="s">
        <v>1817</v>
      </c>
      <c r="D330" s="244" t="s">
        <v>1818</v>
      </c>
      <c r="E330" s="244" t="s">
        <v>1817</v>
      </c>
      <c r="F330" s="244" t="s">
        <v>991</v>
      </c>
      <c r="G330" s="244" t="s">
        <v>991</v>
      </c>
      <c r="H330" s="244" t="s">
        <v>1817</v>
      </c>
      <c r="I330" s="244" t="s">
        <v>1818</v>
      </c>
    </row>
    <row r="331" spans="1:9" s="225" customFormat="1">
      <c r="A331" s="228"/>
      <c r="B331" s="238" t="s">
        <v>42</v>
      </c>
      <c r="C331" s="245" t="s">
        <v>1817</v>
      </c>
      <c r="D331" s="245" t="s">
        <v>1818</v>
      </c>
      <c r="E331" s="245" t="s">
        <v>1817</v>
      </c>
      <c r="F331" s="245" t="s">
        <v>991</v>
      </c>
      <c r="G331" s="245" t="s">
        <v>991</v>
      </c>
      <c r="H331" s="245" t="s">
        <v>1817</v>
      </c>
      <c r="I331" s="245" t="s">
        <v>1818</v>
      </c>
    </row>
    <row r="332" spans="1:9" s="225" customFormat="1">
      <c r="A332" s="228"/>
      <c r="B332" s="228" t="s">
        <v>2075</v>
      </c>
      <c r="C332" s="246" t="s">
        <v>1817</v>
      </c>
      <c r="D332" s="246" t="s">
        <v>1818</v>
      </c>
      <c r="E332" s="246" t="s">
        <v>1817</v>
      </c>
      <c r="F332" s="246" t="s">
        <v>991</v>
      </c>
      <c r="G332" s="246" t="s">
        <v>991</v>
      </c>
      <c r="H332" s="246" t="s">
        <v>1817</v>
      </c>
      <c r="I332" s="246" t="s">
        <v>1818</v>
      </c>
    </row>
    <row r="333" spans="1:9" s="225" customFormat="1">
      <c r="A333" s="228"/>
      <c r="B333" s="228" t="s">
        <v>2076</v>
      </c>
      <c r="C333" s="239" t="s">
        <v>1817</v>
      </c>
      <c r="D333" s="239" t="s">
        <v>1818</v>
      </c>
      <c r="E333" s="239" t="s">
        <v>1817</v>
      </c>
      <c r="F333" s="239" t="s">
        <v>991</v>
      </c>
      <c r="G333" s="239" t="s">
        <v>991</v>
      </c>
      <c r="H333" s="239" t="s">
        <v>1817</v>
      </c>
      <c r="I333" s="239" t="s">
        <v>1818</v>
      </c>
    </row>
    <row r="334" spans="1:9" s="225" customFormat="1">
      <c r="A334" s="228" t="s">
        <v>1836</v>
      </c>
      <c r="B334" s="228" t="s">
        <v>621</v>
      </c>
      <c r="C334" s="239" t="s">
        <v>1817</v>
      </c>
      <c r="D334" s="239" t="s">
        <v>1738</v>
      </c>
      <c r="E334" s="239" t="s">
        <v>1817</v>
      </c>
      <c r="F334" s="239" t="s">
        <v>991</v>
      </c>
      <c r="G334" s="239" t="s">
        <v>991</v>
      </c>
      <c r="H334" s="239" t="s">
        <v>1817</v>
      </c>
      <c r="I334" s="239" t="s">
        <v>1738</v>
      </c>
    </row>
    <row r="335" spans="1:9" s="225" customFormat="1">
      <c r="A335" s="228"/>
      <c r="B335" s="228" t="s">
        <v>781</v>
      </c>
      <c r="C335" s="239" t="s">
        <v>1817</v>
      </c>
      <c r="D335" s="239" t="s">
        <v>1738</v>
      </c>
      <c r="E335" s="239" t="s">
        <v>1817</v>
      </c>
      <c r="F335" s="239" t="s">
        <v>991</v>
      </c>
      <c r="G335" s="239" t="s">
        <v>991</v>
      </c>
      <c r="H335" s="239" t="s">
        <v>1817</v>
      </c>
      <c r="I335" s="239" t="s">
        <v>1738</v>
      </c>
    </row>
    <row r="336" spans="1:9" s="225" customFormat="1">
      <c r="A336" s="228"/>
      <c r="B336" s="228" t="s">
        <v>782</v>
      </c>
      <c r="C336" s="239" t="s">
        <v>1817</v>
      </c>
      <c r="D336" s="239" t="s">
        <v>1738</v>
      </c>
      <c r="E336" s="239" t="s">
        <v>1817</v>
      </c>
      <c r="F336" s="239" t="s">
        <v>991</v>
      </c>
      <c r="G336" s="239" t="s">
        <v>991</v>
      </c>
      <c r="H336" s="239" t="s">
        <v>1817</v>
      </c>
      <c r="I336" s="239" t="s">
        <v>1738</v>
      </c>
    </row>
    <row r="337" spans="1:9" s="225" customFormat="1">
      <c r="A337" s="228"/>
      <c r="B337" s="228" t="s">
        <v>784</v>
      </c>
      <c r="C337" s="244" t="s">
        <v>1817</v>
      </c>
      <c r="D337" s="244" t="s">
        <v>1738</v>
      </c>
      <c r="E337" s="244" t="s">
        <v>1817</v>
      </c>
      <c r="F337" s="244" t="s">
        <v>991</v>
      </c>
      <c r="G337" s="244" t="s">
        <v>991</v>
      </c>
      <c r="H337" s="244" t="s">
        <v>1817</v>
      </c>
      <c r="I337" s="244" t="s">
        <v>1738</v>
      </c>
    </row>
    <row r="338" spans="1:9" s="225" customFormat="1">
      <c r="A338" s="228" t="s">
        <v>1837</v>
      </c>
      <c r="B338" s="238" t="s">
        <v>480</v>
      </c>
      <c r="C338" s="245" t="s">
        <v>1967</v>
      </c>
      <c r="D338" s="245" t="s">
        <v>1968</v>
      </c>
      <c r="E338" s="245" t="s">
        <v>1817</v>
      </c>
      <c r="F338" s="245" t="s">
        <v>991</v>
      </c>
      <c r="G338" s="245" t="s">
        <v>991</v>
      </c>
      <c r="H338" s="245" t="s">
        <v>1967</v>
      </c>
      <c r="I338" s="245" t="s">
        <v>1968</v>
      </c>
    </row>
    <row r="339" spans="1:9" s="225" customFormat="1">
      <c r="A339" s="228" t="s">
        <v>1840</v>
      </c>
      <c r="B339" s="228" t="s">
        <v>433</v>
      </c>
      <c r="C339" s="246" t="s">
        <v>1642</v>
      </c>
      <c r="D339" s="246" t="s">
        <v>1820</v>
      </c>
      <c r="E339" s="246" t="s">
        <v>1911</v>
      </c>
      <c r="F339" s="246" t="s">
        <v>991</v>
      </c>
      <c r="G339" s="246" t="s">
        <v>991</v>
      </c>
      <c r="H339" s="246" t="s">
        <v>1819</v>
      </c>
      <c r="I339" s="246" t="s">
        <v>1820</v>
      </c>
    </row>
    <row r="340" spans="1:9" s="225" customFormat="1">
      <c r="A340" s="228"/>
      <c r="B340" s="228" t="s">
        <v>448</v>
      </c>
      <c r="C340" s="239" t="s">
        <v>1642</v>
      </c>
      <c r="D340" s="239" t="s">
        <v>1820</v>
      </c>
      <c r="E340" s="239" t="s">
        <v>1911</v>
      </c>
      <c r="F340" s="239" t="s">
        <v>991</v>
      </c>
      <c r="G340" s="239" t="s">
        <v>991</v>
      </c>
      <c r="H340" s="239" t="s">
        <v>1819</v>
      </c>
      <c r="I340" s="239" t="s">
        <v>1820</v>
      </c>
    </row>
    <row r="341" spans="1:9" s="225" customFormat="1">
      <c r="A341" s="228"/>
      <c r="B341" s="228" t="s">
        <v>2077</v>
      </c>
      <c r="C341" s="244" t="s">
        <v>1642</v>
      </c>
      <c r="D341" s="244" t="s">
        <v>1820</v>
      </c>
      <c r="E341" s="244" t="s">
        <v>1911</v>
      </c>
      <c r="F341" s="244" t="s">
        <v>991</v>
      </c>
      <c r="G341" s="244" t="s">
        <v>991</v>
      </c>
      <c r="H341" s="244" t="s">
        <v>1819</v>
      </c>
      <c r="I341" s="244" t="s">
        <v>1820</v>
      </c>
    </row>
    <row r="342" spans="1:9" s="225" customFormat="1">
      <c r="A342" s="228"/>
      <c r="B342" s="238" t="s">
        <v>481</v>
      </c>
      <c r="C342" s="245" t="s">
        <v>1817</v>
      </c>
      <c r="D342" s="245" t="s">
        <v>1952</v>
      </c>
      <c r="E342" s="245" t="s">
        <v>1817</v>
      </c>
      <c r="F342" s="245" t="s">
        <v>991</v>
      </c>
      <c r="G342" s="245" t="s">
        <v>991</v>
      </c>
      <c r="H342" s="245" t="s">
        <v>1819</v>
      </c>
      <c r="I342" s="245" t="s">
        <v>1820</v>
      </c>
    </row>
    <row r="343" spans="1:9" s="225" customFormat="1">
      <c r="A343" s="228"/>
      <c r="B343" s="228" t="s">
        <v>503</v>
      </c>
      <c r="C343" s="246" t="s">
        <v>1642</v>
      </c>
      <c r="D343" s="246" t="s">
        <v>1820</v>
      </c>
      <c r="E343" s="246" t="s">
        <v>1911</v>
      </c>
      <c r="F343" s="246" t="s">
        <v>991</v>
      </c>
      <c r="G343" s="246" t="s">
        <v>991</v>
      </c>
      <c r="H343" s="246" t="s">
        <v>1819</v>
      </c>
      <c r="I343" s="246" t="s">
        <v>1820</v>
      </c>
    </row>
    <row r="344" spans="1:9" s="225" customFormat="1">
      <c r="A344" s="228"/>
      <c r="B344" s="228" t="s">
        <v>804</v>
      </c>
      <c r="C344" s="239" t="s">
        <v>1642</v>
      </c>
      <c r="D344" s="239" t="s">
        <v>1820</v>
      </c>
      <c r="E344" s="239" t="s">
        <v>1911</v>
      </c>
      <c r="F344" s="239" t="s">
        <v>991</v>
      </c>
      <c r="G344" s="239" t="s">
        <v>991</v>
      </c>
      <c r="H344" s="239" t="s">
        <v>1819</v>
      </c>
      <c r="I344" s="239" t="s">
        <v>1820</v>
      </c>
    </row>
    <row r="345" spans="1:9" s="225" customFormat="1">
      <c r="A345" s="228"/>
      <c r="B345" s="228" t="s">
        <v>2078</v>
      </c>
      <c r="C345" s="239" t="s">
        <v>1642</v>
      </c>
      <c r="D345" s="239" t="s">
        <v>1820</v>
      </c>
      <c r="E345" s="239" t="s">
        <v>1911</v>
      </c>
      <c r="F345" s="239" t="s">
        <v>991</v>
      </c>
      <c r="G345" s="239" t="s">
        <v>991</v>
      </c>
      <c r="H345" s="239" t="s">
        <v>1819</v>
      </c>
      <c r="I345" s="239" t="s">
        <v>1820</v>
      </c>
    </row>
    <row r="346" spans="1:9" s="225" customFormat="1">
      <c r="A346" s="228"/>
      <c r="B346" s="228" t="s">
        <v>2079</v>
      </c>
      <c r="C346" s="239" t="s">
        <v>1642</v>
      </c>
      <c r="D346" s="239" t="s">
        <v>1820</v>
      </c>
      <c r="E346" s="239" t="s">
        <v>1911</v>
      </c>
      <c r="F346" s="239" t="s">
        <v>991</v>
      </c>
      <c r="G346" s="239" t="s">
        <v>991</v>
      </c>
      <c r="H346" s="239" t="s">
        <v>1819</v>
      </c>
      <c r="I346" s="239" t="s">
        <v>1820</v>
      </c>
    </row>
    <row r="347" spans="1:9" s="225" customFormat="1">
      <c r="A347" s="228"/>
      <c r="B347" s="228" t="s">
        <v>805</v>
      </c>
      <c r="C347" s="239" t="s">
        <v>1642</v>
      </c>
      <c r="D347" s="239" t="s">
        <v>1820</v>
      </c>
      <c r="E347" s="239" t="s">
        <v>1911</v>
      </c>
      <c r="F347" s="239" t="s">
        <v>991</v>
      </c>
      <c r="G347" s="239" t="s">
        <v>991</v>
      </c>
      <c r="H347" s="239" t="s">
        <v>1819</v>
      </c>
      <c r="I347" s="239" t="s">
        <v>1820</v>
      </c>
    </row>
    <row r="348" spans="1:9" s="225" customFormat="1">
      <c r="A348" s="228"/>
      <c r="B348" s="228" t="s">
        <v>2080</v>
      </c>
      <c r="C348" s="239" t="s">
        <v>1642</v>
      </c>
      <c r="D348" s="239" t="s">
        <v>1820</v>
      </c>
      <c r="E348" s="239" t="s">
        <v>1911</v>
      </c>
      <c r="F348" s="239" t="s">
        <v>991</v>
      </c>
      <c r="G348" s="239" t="s">
        <v>991</v>
      </c>
      <c r="H348" s="239" t="s">
        <v>1819</v>
      </c>
      <c r="I348" s="239" t="s">
        <v>1820</v>
      </c>
    </row>
    <row r="349" spans="1:9" s="225" customFormat="1">
      <c r="A349" s="228"/>
      <c r="B349" s="228" t="s">
        <v>647</v>
      </c>
      <c r="C349" s="239" t="s">
        <v>1642</v>
      </c>
      <c r="D349" s="239" t="s">
        <v>1820</v>
      </c>
      <c r="E349" s="239" t="s">
        <v>1911</v>
      </c>
      <c r="F349" s="239" t="s">
        <v>991</v>
      </c>
      <c r="G349" s="239" t="s">
        <v>991</v>
      </c>
      <c r="H349" s="239" t="s">
        <v>1819</v>
      </c>
      <c r="I349" s="239" t="s">
        <v>1820</v>
      </c>
    </row>
    <row r="350" spans="1:9" s="225" customFormat="1">
      <c r="A350" s="228"/>
      <c r="B350" s="228" t="s">
        <v>2081</v>
      </c>
      <c r="C350" s="239" t="s">
        <v>1642</v>
      </c>
      <c r="D350" s="239" t="s">
        <v>1820</v>
      </c>
      <c r="E350" s="239" t="s">
        <v>1911</v>
      </c>
      <c r="F350" s="239" t="s">
        <v>991</v>
      </c>
      <c r="G350" s="239" t="s">
        <v>991</v>
      </c>
      <c r="H350" s="239" t="s">
        <v>1819</v>
      </c>
      <c r="I350" s="239" t="s">
        <v>1820</v>
      </c>
    </row>
    <row r="351" spans="1:9" s="225" customFormat="1">
      <c r="A351" s="228"/>
      <c r="B351" s="228" t="s">
        <v>2082</v>
      </c>
      <c r="C351" s="239" t="s">
        <v>1642</v>
      </c>
      <c r="D351" s="239" t="s">
        <v>1820</v>
      </c>
      <c r="E351" s="239" t="s">
        <v>1911</v>
      </c>
      <c r="F351" s="239" t="s">
        <v>991</v>
      </c>
      <c r="G351" s="239" t="s">
        <v>991</v>
      </c>
      <c r="H351" s="239" t="s">
        <v>1819</v>
      </c>
      <c r="I351" s="239" t="s">
        <v>1820</v>
      </c>
    </row>
    <row r="352" spans="1:9" s="225" customFormat="1">
      <c r="A352" s="228"/>
      <c r="B352" s="228" t="s">
        <v>43</v>
      </c>
      <c r="C352" s="239" t="s">
        <v>1642</v>
      </c>
      <c r="D352" s="239" t="s">
        <v>1820</v>
      </c>
      <c r="E352" s="239" t="s">
        <v>1911</v>
      </c>
      <c r="F352" s="239" t="s">
        <v>991</v>
      </c>
      <c r="G352" s="239" t="s">
        <v>991</v>
      </c>
      <c r="H352" s="239" t="s">
        <v>1819</v>
      </c>
      <c r="I352" s="239" t="s">
        <v>1820</v>
      </c>
    </row>
    <row r="353" spans="1:9" s="225" customFormat="1">
      <c r="A353" s="228"/>
      <c r="B353" s="228" t="s">
        <v>971</v>
      </c>
      <c r="C353" s="239" t="s">
        <v>1642</v>
      </c>
      <c r="D353" s="239" t="s">
        <v>1820</v>
      </c>
      <c r="E353" s="239" t="s">
        <v>1911</v>
      </c>
      <c r="F353" s="239" t="s">
        <v>991</v>
      </c>
      <c r="G353" s="239" t="s">
        <v>991</v>
      </c>
      <c r="H353" s="239" t="s">
        <v>1819</v>
      </c>
      <c r="I353" s="239" t="s">
        <v>1820</v>
      </c>
    </row>
    <row r="354" spans="1:9" s="225" customFormat="1">
      <c r="A354" s="228" t="s">
        <v>1841</v>
      </c>
      <c r="B354" s="228" t="s">
        <v>2083</v>
      </c>
      <c r="C354" s="244" t="s">
        <v>1843</v>
      </c>
      <c r="D354" s="244" t="s">
        <v>1001</v>
      </c>
      <c r="E354" s="244" t="s">
        <v>1003</v>
      </c>
      <c r="F354" s="244" t="s">
        <v>991</v>
      </c>
      <c r="G354" s="244" t="s">
        <v>991</v>
      </c>
      <c r="H354" s="244" t="s">
        <v>1843</v>
      </c>
      <c r="I354" s="244" t="s">
        <v>1001</v>
      </c>
    </row>
    <row r="355" spans="1:9" s="225" customFormat="1">
      <c r="A355" s="228"/>
      <c r="B355" s="238" t="s">
        <v>488</v>
      </c>
      <c r="C355" s="245" t="s">
        <v>1843</v>
      </c>
      <c r="D355" s="245" t="s">
        <v>1001</v>
      </c>
      <c r="E355" s="245" t="s">
        <v>1003</v>
      </c>
      <c r="F355" s="245" t="s">
        <v>991</v>
      </c>
      <c r="G355" s="245" t="s">
        <v>991</v>
      </c>
      <c r="H355" s="245" t="s">
        <v>1843</v>
      </c>
      <c r="I355" s="245" t="s">
        <v>1001</v>
      </c>
    </row>
    <row r="356" spans="1:9" s="225" customFormat="1">
      <c r="A356" s="228"/>
      <c r="B356" s="228" t="s">
        <v>806</v>
      </c>
      <c r="C356" s="246" t="s">
        <v>1843</v>
      </c>
      <c r="D356" s="246" t="s">
        <v>1001</v>
      </c>
      <c r="E356" s="246" t="s">
        <v>1003</v>
      </c>
      <c r="F356" s="246" t="s">
        <v>991</v>
      </c>
      <c r="G356" s="246" t="s">
        <v>991</v>
      </c>
      <c r="H356" s="246" t="s">
        <v>1843</v>
      </c>
      <c r="I356" s="246" t="s">
        <v>1001</v>
      </c>
    </row>
    <row r="357" spans="1:9" s="225" customFormat="1">
      <c r="A357" s="228"/>
      <c r="B357" s="228" t="s">
        <v>755</v>
      </c>
      <c r="C357" s="239" t="s">
        <v>1843</v>
      </c>
      <c r="D357" s="239" t="s">
        <v>1001</v>
      </c>
      <c r="E357" s="239" t="s">
        <v>1003</v>
      </c>
      <c r="F357" s="239" t="s">
        <v>991</v>
      </c>
      <c r="G357" s="239" t="s">
        <v>991</v>
      </c>
      <c r="H357" s="239" t="s">
        <v>1843</v>
      </c>
      <c r="I357" s="239" t="s">
        <v>1001</v>
      </c>
    </row>
    <row r="358" spans="1:9" s="225" customFormat="1">
      <c r="A358" s="228"/>
      <c r="B358" s="228" t="s">
        <v>2084</v>
      </c>
      <c r="C358" s="239" t="s">
        <v>1843</v>
      </c>
      <c r="D358" s="239" t="s">
        <v>1001</v>
      </c>
      <c r="E358" s="239" t="s">
        <v>1003</v>
      </c>
      <c r="F358" s="239" t="s">
        <v>991</v>
      </c>
      <c r="G358" s="239" t="s">
        <v>991</v>
      </c>
      <c r="H358" s="239" t="s">
        <v>1843</v>
      </c>
      <c r="I358" s="239" t="s">
        <v>1001</v>
      </c>
    </row>
    <row r="359" spans="1:9" s="225" customFormat="1">
      <c r="A359" s="228"/>
      <c r="B359" s="228" t="s">
        <v>2085</v>
      </c>
      <c r="C359" s="244" t="s">
        <v>1843</v>
      </c>
      <c r="D359" s="244" t="s">
        <v>1001</v>
      </c>
      <c r="E359" s="244" t="s">
        <v>1003</v>
      </c>
      <c r="F359" s="244" t="s">
        <v>991</v>
      </c>
      <c r="G359" s="244" t="s">
        <v>991</v>
      </c>
      <c r="H359" s="244" t="s">
        <v>1843</v>
      </c>
      <c r="I359" s="244" t="s">
        <v>1001</v>
      </c>
    </row>
    <row r="360" spans="1:9" s="225" customFormat="1">
      <c r="A360" s="228" t="s">
        <v>1842</v>
      </c>
      <c r="B360" s="238" t="s">
        <v>492</v>
      </c>
      <c r="C360" s="245" t="s">
        <v>1100</v>
      </c>
      <c r="D360" s="245" t="s">
        <v>1072</v>
      </c>
      <c r="E360" s="245" t="s">
        <v>1843</v>
      </c>
      <c r="F360" s="245" t="s">
        <v>991</v>
      </c>
      <c r="G360" s="245" t="s">
        <v>991</v>
      </c>
      <c r="H360" s="245" t="s">
        <v>1100</v>
      </c>
      <c r="I360" s="245" t="s">
        <v>1072</v>
      </c>
    </row>
    <row r="361" spans="1:9" s="225" customFormat="1">
      <c r="A361" s="228"/>
      <c r="B361" s="228" t="s">
        <v>555</v>
      </c>
      <c r="C361" s="246" t="s">
        <v>1100</v>
      </c>
      <c r="D361" s="246" t="s">
        <v>1045</v>
      </c>
      <c r="E361" s="246" t="s">
        <v>1843</v>
      </c>
      <c r="F361" s="246" t="s">
        <v>991</v>
      </c>
      <c r="G361" s="246" t="s">
        <v>991</v>
      </c>
      <c r="H361" s="246" t="s">
        <v>1100</v>
      </c>
      <c r="I361" s="246" t="s">
        <v>1045</v>
      </c>
    </row>
    <row r="362" spans="1:9" s="225" customFormat="1">
      <c r="A362" s="228"/>
      <c r="B362" s="228" t="s">
        <v>634</v>
      </c>
      <c r="C362" s="239" t="s">
        <v>1100</v>
      </c>
      <c r="D362" s="239" t="s">
        <v>1045</v>
      </c>
      <c r="E362" s="239" t="s">
        <v>1843</v>
      </c>
      <c r="F362" s="239" t="s">
        <v>991</v>
      </c>
      <c r="G362" s="239" t="s">
        <v>991</v>
      </c>
      <c r="H362" s="239" t="s">
        <v>1100</v>
      </c>
      <c r="I362" s="239" t="s">
        <v>1045</v>
      </c>
    </row>
    <row r="363" spans="1:9" s="225" customFormat="1">
      <c r="A363" s="228"/>
      <c r="B363" s="228" t="s">
        <v>2086</v>
      </c>
      <c r="C363" s="239" t="s">
        <v>1100</v>
      </c>
      <c r="D363" s="239" t="s">
        <v>1045</v>
      </c>
      <c r="E363" s="239" t="s">
        <v>1843</v>
      </c>
      <c r="F363" s="239" t="s">
        <v>991</v>
      </c>
      <c r="G363" s="239" t="s">
        <v>991</v>
      </c>
      <c r="H363" s="239" t="s">
        <v>1100</v>
      </c>
      <c r="I363" s="239" t="s">
        <v>1045</v>
      </c>
    </row>
    <row r="364" spans="1:9" s="225" customFormat="1">
      <c r="A364" s="228"/>
      <c r="B364" s="228" t="s">
        <v>2087</v>
      </c>
      <c r="C364" s="239" t="s">
        <v>1100</v>
      </c>
      <c r="D364" s="239" t="s">
        <v>1045</v>
      </c>
      <c r="E364" s="239" t="s">
        <v>1843</v>
      </c>
      <c r="F364" s="239" t="s">
        <v>991</v>
      </c>
      <c r="G364" s="239" t="s">
        <v>991</v>
      </c>
      <c r="H364" s="239" t="s">
        <v>1100</v>
      </c>
      <c r="I364" s="239" t="s">
        <v>1045</v>
      </c>
    </row>
    <row r="365" spans="1:9" s="225" customFormat="1">
      <c r="A365" s="228"/>
      <c r="B365" s="228" t="s">
        <v>807</v>
      </c>
      <c r="C365" s="239" t="s">
        <v>1100</v>
      </c>
      <c r="D365" s="239" t="s">
        <v>1045</v>
      </c>
      <c r="E365" s="239" t="s">
        <v>1843</v>
      </c>
      <c r="F365" s="239" t="s">
        <v>991</v>
      </c>
      <c r="G365" s="239" t="s">
        <v>991</v>
      </c>
      <c r="H365" s="239" t="s">
        <v>1100</v>
      </c>
      <c r="I365" s="239" t="s">
        <v>1045</v>
      </c>
    </row>
    <row r="366" spans="1:9" s="225" customFormat="1">
      <c r="A366" s="228"/>
      <c r="B366" s="228" t="s">
        <v>46</v>
      </c>
      <c r="C366" s="244" t="s">
        <v>1100</v>
      </c>
      <c r="D366" s="244" t="s">
        <v>1045</v>
      </c>
      <c r="E366" s="244" t="s">
        <v>1843</v>
      </c>
      <c r="F366" s="244" t="s">
        <v>991</v>
      </c>
      <c r="G366" s="244" t="s">
        <v>991</v>
      </c>
      <c r="H366" s="244" t="s">
        <v>1100</v>
      </c>
      <c r="I366" s="244" t="s">
        <v>1045</v>
      </c>
    </row>
    <row r="367" spans="1:9" s="225" customFormat="1">
      <c r="A367" s="228"/>
      <c r="B367" s="238" t="s">
        <v>44</v>
      </c>
      <c r="C367" s="245" t="s">
        <v>1372</v>
      </c>
      <c r="D367" s="245" t="s">
        <v>1966</v>
      </c>
      <c r="E367" s="245" t="s">
        <v>1567</v>
      </c>
      <c r="F367" s="245" t="s">
        <v>991</v>
      </c>
      <c r="G367" s="245" t="s">
        <v>991</v>
      </c>
      <c r="H367" s="245" t="s">
        <v>1372</v>
      </c>
      <c r="I367" s="245" t="s">
        <v>1966</v>
      </c>
    </row>
    <row r="368" spans="1:9" s="225" customFormat="1">
      <c r="A368" s="228"/>
      <c r="B368" s="238" t="s">
        <v>45</v>
      </c>
      <c r="C368" s="239" t="s">
        <v>1100</v>
      </c>
      <c r="D368" s="239" t="s">
        <v>1045</v>
      </c>
      <c r="E368" s="239" t="s">
        <v>1843</v>
      </c>
      <c r="F368" s="239" t="s">
        <v>991</v>
      </c>
      <c r="G368" s="239" t="s">
        <v>991</v>
      </c>
      <c r="H368" s="239" t="s">
        <v>1100</v>
      </c>
      <c r="I368" s="239" t="s">
        <v>1045</v>
      </c>
    </row>
    <row r="369" spans="1:9" s="225" customFormat="1">
      <c r="A369" s="228"/>
      <c r="B369" s="238" t="s">
        <v>47</v>
      </c>
      <c r="C369" s="239" t="s">
        <v>1100</v>
      </c>
      <c r="D369" s="239" t="s">
        <v>1045</v>
      </c>
      <c r="E369" s="239" t="s">
        <v>1843</v>
      </c>
      <c r="F369" s="239" t="s">
        <v>991</v>
      </c>
      <c r="G369" s="239" t="s">
        <v>991</v>
      </c>
      <c r="H369" s="239" t="s">
        <v>1100</v>
      </c>
      <c r="I369" s="239" t="s">
        <v>1045</v>
      </c>
    </row>
    <row r="370" spans="1:9" s="225" customFormat="1">
      <c r="A370" s="228" t="s">
        <v>1844</v>
      </c>
      <c r="B370" s="238" t="s">
        <v>493</v>
      </c>
      <c r="C370" s="245" t="s">
        <v>1073</v>
      </c>
      <c r="D370" s="245" t="s">
        <v>1014</v>
      </c>
      <c r="E370" s="245" t="s">
        <v>1054</v>
      </c>
      <c r="F370" s="245" t="s">
        <v>991</v>
      </c>
      <c r="G370" s="245" t="s">
        <v>991</v>
      </c>
      <c r="H370" s="245" t="s">
        <v>1073</v>
      </c>
      <c r="I370" s="245" t="s">
        <v>1014</v>
      </c>
    </row>
    <row r="371" spans="1:9" s="225" customFormat="1">
      <c r="A371" s="228"/>
      <c r="B371" s="238" t="s">
        <v>768</v>
      </c>
      <c r="C371" s="239" t="s">
        <v>1042</v>
      </c>
      <c r="D371" s="239" t="s">
        <v>1012</v>
      </c>
      <c r="E371" s="239" t="s">
        <v>1067</v>
      </c>
      <c r="F371" s="239" t="s">
        <v>991</v>
      </c>
      <c r="G371" s="239" t="s">
        <v>991</v>
      </c>
      <c r="H371" s="239" t="s">
        <v>1042</v>
      </c>
      <c r="I371" s="239" t="s">
        <v>1012</v>
      </c>
    </row>
    <row r="372" spans="1:9" s="225" customFormat="1">
      <c r="A372" s="228" t="s">
        <v>1845</v>
      </c>
      <c r="B372" s="238" t="s">
        <v>389</v>
      </c>
      <c r="C372" s="239" t="s">
        <v>996</v>
      </c>
      <c r="D372" s="239" t="s">
        <v>1022</v>
      </c>
      <c r="E372" s="239" t="s">
        <v>1414</v>
      </c>
      <c r="F372" s="239" t="s">
        <v>991</v>
      </c>
      <c r="G372" s="239" t="s">
        <v>991</v>
      </c>
      <c r="H372" s="239" t="s">
        <v>996</v>
      </c>
      <c r="I372" s="239" t="s">
        <v>1022</v>
      </c>
    </row>
    <row r="373" spans="1:9" s="225" customFormat="1">
      <c r="A373" s="228"/>
      <c r="B373" s="238" t="s">
        <v>524</v>
      </c>
      <c r="C373" s="245" t="s">
        <v>1071</v>
      </c>
      <c r="D373" s="245" t="s">
        <v>1023</v>
      </c>
      <c r="E373" s="245" t="s">
        <v>1017</v>
      </c>
      <c r="F373" s="245" t="s">
        <v>991</v>
      </c>
      <c r="G373" s="245" t="s">
        <v>991</v>
      </c>
      <c r="H373" s="245" t="s">
        <v>1071</v>
      </c>
      <c r="I373" s="245" t="s">
        <v>1023</v>
      </c>
    </row>
    <row r="374" spans="1:9" s="225" customFormat="1">
      <c r="A374" s="228"/>
      <c r="B374" s="238" t="s">
        <v>48</v>
      </c>
      <c r="C374" s="239" t="s">
        <v>996</v>
      </c>
      <c r="D374" s="239" t="s">
        <v>1022</v>
      </c>
      <c r="E374" s="239" t="s">
        <v>1414</v>
      </c>
      <c r="F374" s="239" t="s">
        <v>991</v>
      </c>
      <c r="G374" s="239" t="s">
        <v>991</v>
      </c>
      <c r="H374" s="239" t="s">
        <v>996</v>
      </c>
      <c r="I374" s="239" t="s">
        <v>1022</v>
      </c>
    </row>
    <row r="375" spans="1:9" s="225" customFormat="1">
      <c r="A375" s="228" t="s">
        <v>1846</v>
      </c>
      <c r="B375" s="238" t="s">
        <v>839</v>
      </c>
      <c r="C375" s="239" t="s">
        <v>1345</v>
      </c>
      <c r="D375" s="239" t="s">
        <v>1106</v>
      </c>
      <c r="E375" s="239" t="s">
        <v>1085</v>
      </c>
      <c r="F375" s="239" t="s">
        <v>991</v>
      </c>
      <c r="G375" s="239" t="s">
        <v>991</v>
      </c>
      <c r="H375" s="239" t="s">
        <v>1345</v>
      </c>
      <c r="I375" s="239" t="s">
        <v>1106</v>
      </c>
    </row>
    <row r="376" spans="1:9" s="225" customFormat="1">
      <c r="A376" s="228"/>
      <c r="B376" s="238" t="s">
        <v>2088</v>
      </c>
      <c r="C376" s="239" t="s">
        <v>1345</v>
      </c>
      <c r="D376" s="239" t="s">
        <v>1106</v>
      </c>
      <c r="E376" s="239" t="s">
        <v>1085</v>
      </c>
      <c r="F376" s="239" t="s">
        <v>991</v>
      </c>
      <c r="G376" s="239" t="s">
        <v>991</v>
      </c>
      <c r="H376" s="239" t="s">
        <v>1345</v>
      </c>
      <c r="I376" s="239" t="s">
        <v>1106</v>
      </c>
    </row>
    <row r="377" spans="1:9" s="225" customFormat="1">
      <c r="A377" s="228"/>
      <c r="B377" s="238" t="s">
        <v>384</v>
      </c>
      <c r="C377" s="239" t="s">
        <v>1345</v>
      </c>
      <c r="D377" s="239" t="s">
        <v>1106</v>
      </c>
      <c r="E377" s="239" t="s">
        <v>1085</v>
      </c>
      <c r="F377" s="239" t="s">
        <v>991</v>
      </c>
      <c r="G377" s="239" t="s">
        <v>991</v>
      </c>
      <c r="H377" s="239" t="s">
        <v>1345</v>
      </c>
      <c r="I377" s="239" t="s">
        <v>1106</v>
      </c>
    </row>
    <row r="378" spans="1:9" s="225" customFormat="1">
      <c r="A378" s="228"/>
      <c r="B378" s="238" t="s">
        <v>399</v>
      </c>
      <c r="C378" s="239" t="s">
        <v>1345</v>
      </c>
      <c r="D378" s="239" t="s">
        <v>1106</v>
      </c>
      <c r="E378" s="239" t="s">
        <v>1085</v>
      </c>
      <c r="F378" s="239" t="s">
        <v>991</v>
      </c>
      <c r="G378" s="239" t="s">
        <v>991</v>
      </c>
      <c r="H378" s="239" t="s">
        <v>1345</v>
      </c>
      <c r="I378" s="239" t="s">
        <v>1106</v>
      </c>
    </row>
    <row r="379" spans="1:9" s="225" customFormat="1">
      <c r="A379" s="228"/>
      <c r="B379" s="238" t="s">
        <v>401</v>
      </c>
      <c r="C379" s="239" t="s">
        <v>1345</v>
      </c>
      <c r="D379" s="239" t="s">
        <v>1106</v>
      </c>
      <c r="E379" s="239" t="s">
        <v>1085</v>
      </c>
      <c r="F379" s="239" t="s">
        <v>991</v>
      </c>
      <c r="G379" s="239" t="s">
        <v>991</v>
      </c>
      <c r="H379" s="239" t="s">
        <v>1345</v>
      </c>
      <c r="I379" s="239" t="s">
        <v>1106</v>
      </c>
    </row>
    <row r="380" spans="1:9" s="225" customFormat="1">
      <c r="A380" s="228"/>
      <c r="B380" s="238" t="s">
        <v>2089</v>
      </c>
      <c r="C380" s="239" t="s">
        <v>1345</v>
      </c>
      <c r="D380" s="239" t="s">
        <v>1106</v>
      </c>
      <c r="E380" s="239" t="s">
        <v>1085</v>
      </c>
      <c r="F380" s="239" t="s">
        <v>991</v>
      </c>
      <c r="G380" s="239" t="s">
        <v>991</v>
      </c>
      <c r="H380" s="239" t="s">
        <v>1345</v>
      </c>
      <c r="I380" s="239" t="s">
        <v>1106</v>
      </c>
    </row>
    <row r="381" spans="1:9" s="225" customFormat="1">
      <c r="A381" s="228"/>
      <c r="B381" s="238" t="s">
        <v>2090</v>
      </c>
      <c r="C381" s="239" t="s">
        <v>1345</v>
      </c>
      <c r="D381" s="239" t="s">
        <v>1106</v>
      </c>
      <c r="E381" s="239" t="s">
        <v>1085</v>
      </c>
      <c r="F381" s="239" t="s">
        <v>991</v>
      </c>
      <c r="G381" s="239" t="s">
        <v>991</v>
      </c>
      <c r="H381" s="239" t="s">
        <v>1345</v>
      </c>
      <c r="I381" s="239" t="s">
        <v>1106</v>
      </c>
    </row>
    <row r="382" spans="1:9" s="225" customFormat="1">
      <c r="A382" s="228"/>
      <c r="B382" s="238" t="s">
        <v>520</v>
      </c>
      <c r="C382" s="239" t="s">
        <v>1345</v>
      </c>
      <c r="D382" s="239" t="s">
        <v>1106</v>
      </c>
      <c r="E382" s="239" t="s">
        <v>1085</v>
      </c>
      <c r="F382" s="239" t="s">
        <v>991</v>
      </c>
      <c r="G382" s="239" t="s">
        <v>991</v>
      </c>
      <c r="H382" s="239" t="s">
        <v>1345</v>
      </c>
      <c r="I382" s="239" t="s">
        <v>1106</v>
      </c>
    </row>
    <row r="383" spans="1:9" s="225" customFormat="1">
      <c r="A383" s="228"/>
      <c r="B383" s="238" t="s">
        <v>2091</v>
      </c>
      <c r="C383" s="239" t="s">
        <v>1345</v>
      </c>
      <c r="D383" s="239" t="s">
        <v>1106</v>
      </c>
      <c r="E383" s="239" t="s">
        <v>1085</v>
      </c>
      <c r="F383" s="239" t="s">
        <v>991</v>
      </c>
      <c r="G383" s="239" t="s">
        <v>991</v>
      </c>
      <c r="H383" s="239" t="s">
        <v>1345</v>
      </c>
      <c r="I383" s="239" t="s">
        <v>1106</v>
      </c>
    </row>
    <row r="384" spans="1:9" s="225" customFormat="1">
      <c r="A384" s="228"/>
      <c r="B384" s="238" t="s">
        <v>534</v>
      </c>
      <c r="C384" s="245" t="s">
        <v>989</v>
      </c>
      <c r="D384" s="245" t="s">
        <v>1058</v>
      </c>
      <c r="E384" s="245" t="s">
        <v>1076</v>
      </c>
      <c r="F384" s="245" t="s">
        <v>991</v>
      </c>
      <c r="G384" s="245" t="s">
        <v>991</v>
      </c>
      <c r="H384" s="245" t="s">
        <v>989</v>
      </c>
      <c r="I384" s="245" t="s">
        <v>1058</v>
      </c>
    </row>
    <row r="385" spans="1:9" s="225" customFormat="1">
      <c r="A385" s="228"/>
      <c r="B385" s="238" t="s">
        <v>962</v>
      </c>
      <c r="C385" s="239" t="s">
        <v>1345</v>
      </c>
      <c r="D385" s="239" t="s">
        <v>1106</v>
      </c>
      <c r="E385" s="239" t="s">
        <v>1085</v>
      </c>
      <c r="F385" s="239" t="s">
        <v>991</v>
      </c>
      <c r="G385" s="239" t="s">
        <v>991</v>
      </c>
      <c r="H385" s="239" t="s">
        <v>1345</v>
      </c>
      <c r="I385" s="239" t="s">
        <v>1106</v>
      </c>
    </row>
    <row r="386" spans="1:9" s="225" customFormat="1">
      <c r="A386" s="228"/>
      <c r="B386" s="238" t="s">
        <v>2092</v>
      </c>
      <c r="C386" s="239" t="s">
        <v>1345</v>
      </c>
      <c r="D386" s="239" t="s">
        <v>1106</v>
      </c>
      <c r="E386" s="239" t="s">
        <v>1085</v>
      </c>
      <c r="F386" s="239" t="s">
        <v>991</v>
      </c>
      <c r="G386" s="239" t="s">
        <v>991</v>
      </c>
      <c r="H386" s="239" t="s">
        <v>1345</v>
      </c>
      <c r="I386" s="239" t="s">
        <v>1106</v>
      </c>
    </row>
    <row r="387" spans="1:9" s="225" customFormat="1">
      <c r="A387" s="228"/>
      <c r="B387" s="238" t="s">
        <v>2093</v>
      </c>
      <c r="C387" s="239" t="s">
        <v>1345</v>
      </c>
      <c r="D387" s="239" t="s">
        <v>1106</v>
      </c>
      <c r="E387" s="239" t="s">
        <v>1085</v>
      </c>
      <c r="F387" s="239" t="s">
        <v>991</v>
      </c>
      <c r="G387" s="239" t="s">
        <v>991</v>
      </c>
      <c r="H387" s="239" t="s">
        <v>1345</v>
      </c>
      <c r="I387" s="239" t="s">
        <v>1106</v>
      </c>
    </row>
    <row r="388" spans="1:9" s="225" customFormat="1">
      <c r="A388" s="228"/>
      <c r="B388" s="238" t="s">
        <v>2094</v>
      </c>
      <c r="C388" s="239" t="s">
        <v>1345</v>
      </c>
      <c r="D388" s="239" t="s">
        <v>1106</v>
      </c>
      <c r="E388" s="239" t="s">
        <v>1085</v>
      </c>
      <c r="F388" s="239" t="s">
        <v>991</v>
      </c>
      <c r="G388" s="239" t="s">
        <v>991</v>
      </c>
      <c r="H388" s="239" t="s">
        <v>1345</v>
      </c>
      <c r="I388" s="239" t="s">
        <v>1106</v>
      </c>
    </row>
    <row r="389" spans="1:9" s="225" customFormat="1">
      <c r="A389" s="228"/>
      <c r="B389" s="238" t="s">
        <v>720</v>
      </c>
      <c r="C389" s="239" t="s">
        <v>1345</v>
      </c>
      <c r="D389" s="239" t="s">
        <v>1106</v>
      </c>
      <c r="E389" s="239" t="s">
        <v>1085</v>
      </c>
      <c r="F389" s="239" t="s">
        <v>991</v>
      </c>
      <c r="G389" s="239" t="s">
        <v>991</v>
      </c>
      <c r="H389" s="239" t="s">
        <v>1345</v>
      </c>
      <c r="I389" s="239" t="s">
        <v>1106</v>
      </c>
    </row>
    <row r="390" spans="1:9" s="225" customFormat="1">
      <c r="A390" s="228"/>
      <c r="B390" s="238" t="s">
        <v>2095</v>
      </c>
      <c r="C390" s="239" t="s">
        <v>1345</v>
      </c>
      <c r="D390" s="239" t="s">
        <v>1106</v>
      </c>
      <c r="E390" s="239" t="s">
        <v>1085</v>
      </c>
      <c r="F390" s="239" t="s">
        <v>991</v>
      </c>
      <c r="G390" s="239" t="s">
        <v>991</v>
      </c>
      <c r="H390" s="239" t="s">
        <v>1345</v>
      </c>
      <c r="I390" s="239" t="s">
        <v>1106</v>
      </c>
    </row>
    <row r="391" spans="1:9" s="225" customFormat="1">
      <c r="A391" s="228"/>
      <c r="B391" s="238" t="s">
        <v>727</v>
      </c>
      <c r="C391" s="239" t="s">
        <v>1345</v>
      </c>
      <c r="D391" s="239" t="s">
        <v>1106</v>
      </c>
      <c r="E391" s="239" t="s">
        <v>1085</v>
      </c>
      <c r="F391" s="239" t="s">
        <v>991</v>
      </c>
      <c r="G391" s="239" t="s">
        <v>991</v>
      </c>
      <c r="H391" s="239" t="s">
        <v>1345</v>
      </c>
      <c r="I391" s="239" t="s">
        <v>1106</v>
      </c>
    </row>
    <row r="392" spans="1:9" s="225" customFormat="1">
      <c r="A392" s="228"/>
      <c r="B392" s="238" t="s">
        <v>738</v>
      </c>
      <c r="C392" s="239" t="s">
        <v>1345</v>
      </c>
      <c r="D392" s="239" t="s">
        <v>1106</v>
      </c>
      <c r="E392" s="239" t="s">
        <v>1085</v>
      </c>
      <c r="F392" s="239" t="s">
        <v>991</v>
      </c>
      <c r="G392" s="239" t="s">
        <v>991</v>
      </c>
      <c r="H392" s="239" t="s">
        <v>1345</v>
      </c>
      <c r="I392" s="239" t="s">
        <v>1106</v>
      </c>
    </row>
    <row r="393" spans="1:9" s="225" customFormat="1">
      <c r="A393" s="228"/>
      <c r="B393" s="238" t="s">
        <v>774</v>
      </c>
      <c r="C393" s="239" t="s">
        <v>1345</v>
      </c>
      <c r="D393" s="239" t="s">
        <v>1106</v>
      </c>
      <c r="E393" s="239" t="s">
        <v>1085</v>
      </c>
      <c r="F393" s="239" t="s">
        <v>991</v>
      </c>
      <c r="G393" s="239" t="s">
        <v>991</v>
      </c>
      <c r="H393" s="239" t="s">
        <v>1345</v>
      </c>
      <c r="I393" s="239" t="s">
        <v>1106</v>
      </c>
    </row>
    <row r="394" spans="1:9" s="225" customFormat="1">
      <c r="A394" s="228"/>
      <c r="B394" s="238" t="s">
        <v>2096</v>
      </c>
      <c r="C394" s="239" t="s">
        <v>1345</v>
      </c>
      <c r="D394" s="239" t="s">
        <v>1106</v>
      </c>
      <c r="E394" s="239" t="s">
        <v>1085</v>
      </c>
      <c r="F394" s="239" t="s">
        <v>991</v>
      </c>
      <c r="G394" s="239" t="s">
        <v>991</v>
      </c>
      <c r="H394" s="239" t="s">
        <v>1345</v>
      </c>
      <c r="I394" s="239" t="s">
        <v>1106</v>
      </c>
    </row>
    <row r="395" spans="1:9" s="225" customFormat="1">
      <c r="A395" s="228"/>
      <c r="B395" s="238" t="s">
        <v>49</v>
      </c>
      <c r="C395" s="239" t="s">
        <v>1345</v>
      </c>
      <c r="D395" s="239" t="s">
        <v>1106</v>
      </c>
      <c r="E395" s="239" t="s">
        <v>1085</v>
      </c>
      <c r="F395" s="239" t="s">
        <v>991</v>
      </c>
      <c r="G395" s="239" t="s">
        <v>991</v>
      </c>
      <c r="H395" s="239" t="s">
        <v>1345</v>
      </c>
      <c r="I395" s="239" t="s">
        <v>1106</v>
      </c>
    </row>
    <row r="396" spans="1:9" s="225" customFormat="1">
      <c r="A396" s="228"/>
      <c r="B396" s="238" t="s">
        <v>50</v>
      </c>
      <c r="C396" s="239" t="s">
        <v>1345</v>
      </c>
      <c r="D396" s="239" t="s">
        <v>1106</v>
      </c>
      <c r="E396" s="239" t="s">
        <v>1085</v>
      </c>
      <c r="F396" s="239" t="s">
        <v>991</v>
      </c>
      <c r="G396" s="239" t="s">
        <v>991</v>
      </c>
      <c r="H396" s="239" t="s">
        <v>1345</v>
      </c>
      <c r="I396" s="239" t="s">
        <v>1106</v>
      </c>
    </row>
    <row r="397" spans="1:9" s="225" customFormat="1">
      <c r="A397" s="228"/>
      <c r="B397" s="238" t="s">
        <v>51</v>
      </c>
      <c r="C397" s="239" t="s">
        <v>1345</v>
      </c>
      <c r="D397" s="239" t="s">
        <v>1106</v>
      </c>
      <c r="E397" s="239" t="s">
        <v>1085</v>
      </c>
      <c r="F397" s="239" t="s">
        <v>991</v>
      </c>
      <c r="G397" s="239" t="s">
        <v>991</v>
      </c>
      <c r="H397" s="239" t="s">
        <v>1345</v>
      </c>
      <c r="I397" s="239" t="s">
        <v>1106</v>
      </c>
    </row>
    <row r="398" spans="1:9" s="225" customFormat="1">
      <c r="A398" s="228" t="s">
        <v>1847</v>
      </c>
      <c r="B398" s="238" t="s">
        <v>436</v>
      </c>
      <c r="C398" s="239" t="s">
        <v>1912</v>
      </c>
      <c r="D398" s="239" t="s">
        <v>1095</v>
      </c>
      <c r="E398" s="239" t="s">
        <v>1087</v>
      </c>
      <c r="F398" s="239" t="s">
        <v>991</v>
      </c>
      <c r="G398" s="239" t="s">
        <v>991</v>
      </c>
      <c r="H398" s="239" t="s">
        <v>1912</v>
      </c>
      <c r="I398" s="239" t="s">
        <v>1095</v>
      </c>
    </row>
    <row r="399" spans="1:9" s="225" customFormat="1">
      <c r="A399" s="228"/>
      <c r="B399" s="238" t="s">
        <v>457</v>
      </c>
      <c r="C399" s="239" t="s">
        <v>1912</v>
      </c>
      <c r="D399" s="239" t="s">
        <v>1095</v>
      </c>
      <c r="E399" s="239" t="s">
        <v>1087</v>
      </c>
      <c r="F399" s="239" t="s">
        <v>991</v>
      </c>
      <c r="G399" s="239" t="s">
        <v>991</v>
      </c>
      <c r="H399" s="239" t="s">
        <v>1912</v>
      </c>
      <c r="I399" s="239" t="s">
        <v>1095</v>
      </c>
    </row>
    <row r="400" spans="1:9" s="225" customFormat="1">
      <c r="A400" s="228"/>
      <c r="B400" s="238" t="s">
        <v>2097</v>
      </c>
      <c r="C400" s="239" t="s">
        <v>1912</v>
      </c>
      <c r="D400" s="239" t="s">
        <v>1095</v>
      </c>
      <c r="E400" s="239" t="s">
        <v>1087</v>
      </c>
      <c r="F400" s="239" t="s">
        <v>991</v>
      </c>
      <c r="G400" s="239" t="s">
        <v>991</v>
      </c>
      <c r="H400" s="239" t="s">
        <v>1912</v>
      </c>
      <c r="I400" s="239" t="s">
        <v>1095</v>
      </c>
    </row>
    <row r="401" spans="1:9" s="225" customFormat="1">
      <c r="A401" s="228"/>
      <c r="B401" s="238" t="s">
        <v>478</v>
      </c>
      <c r="C401" s="239" t="s">
        <v>1912</v>
      </c>
      <c r="D401" s="239" t="s">
        <v>1095</v>
      </c>
      <c r="E401" s="239" t="s">
        <v>1087</v>
      </c>
      <c r="F401" s="239" t="s">
        <v>991</v>
      </c>
      <c r="G401" s="239" t="s">
        <v>991</v>
      </c>
      <c r="H401" s="239" t="s">
        <v>1912</v>
      </c>
      <c r="I401" s="239" t="s">
        <v>1095</v>
      </c>
    </row>
    <row r="402" spans="1:9" s="225" customFormat="1">
      <c r="A402" s="228"/>
      <c r="B402" s="238" t="s">
        <v>2098</v>
      </c>
      <c r="C402" s="239" t="s">
        <v>1912</v>
      </c>
      <c r="D402" s="239" t="s">
        <v>1095</v>
      </c>
      <c r="E402" s="239" t="s">
        <v>1087</v>
      </c>
      <c r="F402" s="239" t="s">
        <v>991</v>
      </c>
      <c r="G402" s="239" t="s">
        <v>991</v>
      </c>
      <c r="H402" s="239" t="s">
        <v>1912</v>
      </c>
      <c r="I402" s="239" t="s">
        <v>1095</v>
      </c>
    </row>
    <row r="403" spans="1:9" s="225" customFormat="1">
      <c r="A403" s="228"/>
      <c r="B403" s="238" t="s">
        <v>2099</v>
      </c>
      <c r="C403" s="239" t="s">
        <v>1912</v>
      </c>
      <c r="D403" s="239" t="s">
        <v>1095</v>
      </c>
      <c r="E403" s="239" t="s">
        <v>1087</v>
      </c>
      <c r="F403" s="239" t="s">
        <v>991</v>
      </c>
      <c r="G403" s="239" t="s">
        <v>991</v>
      </c>
      <c r="H403" s="239" t="s">
        <v>1912</v>
      </c>
      <c r="I403" s="239" t="s">
        <v>1095</v>
      </c>
    </row>
    <row r="404" spans="1:9" s="225" customFormat="1">
      <c r="A404" s="228"/>
      <c r="B404" s="238" t="s">
        <v>535</v>
      </c>
      <c r="C404" s="239" t="s">
        <v>1912</v>
      </c>
      <c r="D404" s="239" t="s">
        <v>1095</v>
      </c>
      <c r="E404" s="239" t="s">
        <v>1087</v>
      </c>
      <c r="F404" s="239" t="s">
        <v>991</v>
      </c>
      <c r="G404" s="239" t="s">
        <v>991</v>
      </c>
      <c r="H404" s="239" t="s">
        <v>1912</v>
      </c>
      <c r="I404" s="239" t="s">
        <v>1095</v>
      </c>
    </row>
    <row r="405" spans="1:9" s="225" customFormat="1">
      <c r="A405" s="228"/>
      <c r="B405" s="238" t="s">
        <v>670</v>
      </c>
      <c r="C405" s="239" t="s">
        <v>1912</v>
      </c>
      <c r="D405" s="239" t="s">
        <v>1095</v>
      </c>
      <c r="E405" s="239" t="s">
        <v>1087</v>
      </c>
      <c r="F405" s="239" t="s">
        <v>991</v>
      </c>
      <c r="G405" s="239" t="s">
        <v>991</v>
      </c>
      <c r="H405" s="239" t="s">
        <v>1912</v>
      </c>
      <c r="I405" s="239" t="s">
        <v>1095</v>
      </c>
    </row>
    <row r="406" spans="1:9" s="225" customFormat="1">
      <c r="A406" s="228"/>
      <c r="B406" s="238" t="s">
        <v>713</v>
      </c>
      <c r="C406" s="239" t="s">
        <v>1912</v>
      </c>
      <c r="D406" s="239" t="s">
        <v>1095</v>
      </c>
      <c r="E406" s="239" t="s">
        <v>1087</v>
      </c>
      <c r="F406" s="239" t="s">
        <v>991</v>
      </c>
      <c r="G406" s="239" t="s">
        <v>991</v>
      </c>
      <c r="H406" s="239" t="s">
        <v>1912</v>
      </c>
      <c r="I406" s="239" t="s">
        <v>1095</v>
      </c>
    </row>
    <row r="407" spans="1:9" s="225" customFormat="1">
      <c r="A407" s="228"/>
      <c r="B407" s="238" t="s">
        <v>859</v>
      </c>
      <c r="C407" s="239" t="s">
        <v>1912</v>
      </c>
      <c r="D407" s="239" t="s">
        <v>1095</v>
      </c>
      <c r="E407" s="239" t="s">
        <v>1087</v>
      </c>
      <c r="F407" s="239" t="s">
        <v>991</v>
      </c>
      <c r="G407" s="239" t="s">
        <v>991</v>
      </c>
      <c r="H407" s="239" t="s">
        <v>1912</v>
      </c>
      <c r="I407" s="239" t="s">
        <v>1095</v>
      </c>
    </row>
    <row r="408" spans="1:9" s="225" customFormat="1">
      <c r="A408" s="228"/>
      <c r="B408" s="238" t="s">
        <v>860</v>
      </c>
      <c r="C408" s="239" t="s">
        <v>1912</v>
      </c>
      <c r="D408" s="239" t="s">
        <v>1095</v>
      </c>
      <c r="E408" s="239" t="s">
        <v>1087</v>
      </c>
      <c r="F408" s="239" t="s">
        <v>991</v>
      </c>
      <c r="G408" s="239" t="s">
        <v>991</v>
      </c>
      <c r="H408" s="239" t="s">
        <v>1912</v>
      </c>
      <c r="I408" s="239" t="s">
        <v>1095</v>
      </c>
    </row>
    <row r="409" spans="1:9" s="225" customFormat="1">
      <c r="A409" s="228"/>
      <c r="B409" s="238" t="s">
        <v>2100</v>
      </c>
      <c r="C409" s="239" t="s">
        <v>1912</v>
      </c>
      <c r="D409" s="239" t="s">
        <v>1095</v>
      </c>
      <c r="E409" s="239" t="s">
        <v>1087</v>
      </c>
      <c r="F409" s="239" t="s">
        <v>991</v>
      </c>
      <c r="G409" s="239" t="s">
        <v>991</v>
      </c>
      <c r="H409" s="239" t="s">
        <v>1912</v>
      </c>
      <c r="I409" s="239" t="s">
        <v>1095</v>
      </c>
    </row>
    <row r="410" spans="1:9" s="225" customFormat="1">
      <c r="A410" s="228"/>
      <c r="B410" s="238" t="s">
        <v>777</v>
      </c>
      <c r="C410" s="239" t="s">
        <v>1912</v>
      </c>
      <c r="D410" s="239" t="s">
        <v>1095</v>
      </c>
      <c r="E410" s="239" t="s">
        <v>1087</v>
      </c>
      <c r="F410" s="239" t="s">
        <v>991</v>
      </c>
      <c r="G410" s="239" t="s">
        <v>991</v>
      </c>
      <c r="H410" s="239" t="s">
        <v>1912</v>
      </c>
      <c r="I410" s="239" t="s">
        <v>1095</v>
      </c>
    </row>
    <row r="411" spans="1:9" s="225" customFormat="1">
      <c r="A411" s="228"/>
      <c r="B411" s="238" t="s">
        <v>52</v>
      </c>
      <c r="C411" s="245" t="s">
        <v>1964</v>
      </c>
      <c r="D411" s="245" t="s">
        <v>1012</v>
      </c>
      <c r="E411" s="245" t="s">
        <v>1912</v>
      </c>
      <c r="F411" s="245" t="s">
        <v>991</v>
      </c>
      <c r="G411" s="245" t="s">
        <v>991</v>
      </c>
      <c r="H411" s="245" t="s">
        <v>1964</v>
      </c>
      <c r="I411" s="245" t="s">
        <v>1012</v>
      </c>
    </row>
    <row r="412" spans="1:9" s="225" customFormat="1">
      <c r="A412" s="228"/>
      <c r="B412" s="238" t="s">
        <v>53</v>
      </c>
      <c r="C412" s="239" t="s">
        <v>1912</v>
      </c>
      <c r="D412" s="239" t="s">
        <v>1095</v>
      </c>
      <c r="E412" s="239" t="s">
        <v>1087</v>
      </c>
      <c r="F412" s="239" t="s">
        <v>991</v>
      </c>
      <c r="G412" s="239" t="s">
        <v>991</v>
      </c>
      <c r="H412" s="239" t="s">
        <v>1912</v>
      </c>
      <c r="I412" s="239" t="s">
        <v>1095</v>
      </c>
    </row>
    <row r="413" spans="1:9" s="225" customFormat="1">
      <c r="A413" s="228"/>
      <c r="B413" s="238" t="s">
        <v>2101</v>
      </c>
      <c r="C413" s="239" t="s">
        <v>1912</v>
      </c>
      <c r="D413" s="239" t="s">
        <v>1095</v>
      </c>
      <c r="E413" s="239" t="s">
        <v>1087</v>
      </c>
      <c r="F413" s="239" t="s">
        <v>991</v>
      </c>
      <c r="G413" s="239" t="s">
        <v>991</v>
      </c>
      <c r="H413" s="239" t="s">
        <v>1912</v>
      </c>
      <c r="I413" s="239" t="s">
        <v>1095</v>
      </c>
    </row>
    <row r="414" spans="1:9" s="225" customFormat="1">
      <c r="A414" s="228"/>
      <c r="B414" s="238" t="s">
        <v>54</v>
      </c>
      <c r="C414" s="239" t="s">
        <v>1912</v>
      </c>
      <c r="D414" s="239" t="s">
        <v>1095</v>
      </c>
      <c r="E414" s="239" t="s">
        <v>1087</v>
      </c>
      <c r="F414" s="239" t="s">
        <v>991</v>
      </c>
      <c r="G414" s="239" t="s">
        <v>991</v>
      </c>
      <c r="H414" s="239" t="s">
        <v>1912</v>
      </c>
      <c r="I414" s="239" t="s">
        <v>1095</v>
      </c>
    </row>
    <row r="415" spans="1:9" s="225" customFormat="1">
      <c r="A415" s="228"/>
      <c r="B415" s="238" t="s">
        <v>55</v>
      </c>
      <c r="C415" s="239" t="s">
        <v>1912</v>
      </c>
      <c r="D415" s="239" t="s">
        <v>1095</v>
      </c>
      <c r="E415" s="239" t="s">
        <v>1087</v>
      </c>
      <c r="F415" s="239" t="s">
        <v>991</v>
      </c>
      <c r="G415" s="239" t="s">
        <v>991</v>
      </c>
      <c r="H415" s="239" t="s">
        <v>1912</v>
      </c>
      <c r="I415" s="239" t="s">
        <v>1095</v>
      </c>
    </row>
    <row r="416" spans="1:9" s="225" customFormat="1">
      <c r="A416" s="228"/>
      <c r="B416" s="238" t="s">
        <v>56</v>
      </c>
      <c r="C416" s="239" t="s">
        <v>1912</v>
      </c>
      <c r="D416" s="239" t="s">
        <v>1095</v>
      </c>
      <c r="E416" s="239" t="s">
        <v>1087</v>
      </c>
      <c r="F416" s="239" t="s">
        <v>991</v>
      </c>
      <c r="G416" s="239" t="s">
        <v>991</v>
      </c>
      <c r="H416" s="239" t="s">
        <v>1912</v>
      </c>
      <c r="I416" s="239" t="s">
        <v>1095</v>
      </c>
    </row>
    <row r="417" spans="1:9" s="225" customFormat="1">
      <c r="A417" s="228"/>
      <c r="B417" s="238" t="s">
        <v>2102</v>
      </c>
      <c r="C417" s="239" t="s">
        <v>1912</v>
      </c>
      <c r="D417" s="239" t="s">
        <v>1095</v>
      </c>
      <c r="E417" s="239" t="s">
        <v>1087</v>
      </c>
      <c r="F417" s="239" t="s">
        <v>991</v>
      </c>
      <c r="G417" s="239" t="s">
        <v>991</v>
      </c>
      <c r="H417" s="239" t="s">
        <v>1912</v>
      </c>
      <c r="I417" s="239" t="s">
        <v>1095</v>
      </c>
    </row>
    <row r="418" spans="1:9" s="225" customFormat="1">
      <c r="A418" s="228"/>
      <c r="B418" s="238" t="s">
        <v>57</v>
      </c>
      <c r="C418" s="239" t="s">
        <v>1912</v>
      </c>
      <c r="D418" s="239" t="s">
        <v>1095</v>
      </c>
      <c r="E418" s="239" t="s">
        <v>1087</v>
      </c>
      <c r="F418" s="239" t="s">
        <v>991</v>
      </c>
      <c r="G418" s="239" t="s">
        <v>991</v>
      </c>
      <c r="H418" s="239" t="s">
        <v>1912</v>
      </c>
      <c r="I418" s="239" t="s">
        <v>1095</v>
      </c>
    </row>
    <row r="419" spans="1:9" s="225" customFormat="1">
      <c r="A419" s="228"/>
      <c r="B419" s="238" t="s">
        <v>58</v>
      </c>
      <c r="C419" s="239" t="s">
        <v>1912</v>
      </c>
      <c r="D419" s="239" t="s">
        <v>1095</v>
      </c>
      <c r="E419" s="239" t="s">
        <v>1087</v>
      </c>
      <c r="F419" s="239" t="s">
        <v>991</v>
      </c>
      <c r="G419" s="239" t="s">
        <v>991</v>
      </c>
      <c r="H419" s="239" t="s">
        <v>1912</v>
      </c>
      <c r="I419" s="239" t="s">
        <v>1095</v>
      </c>
    </row>
    <row r="420" spans="1:9" s="225" customFormat="1">
      <c r="A420" s="228" t="s">
        <v>1848</v>
      </c>
      <c r="B420" s="238" t="s">
        <v>543</v>
      </c>
      <c r="C420" s="245" t="s">
        <v>1102</v>
      </c>
      <c r="D420" s="245" t="s">
        <v>1607</v>
      </c>
      <c r="E420" s="245" t="s">
        <v>1171</v>
      </c>
      <c r="F420" s="245" t="s">
        <v>991</v>
      </c>
      <c r="G420" s="245" t="s">
        <v>991</v>
      </c>
      <c r="H420" s="245" t="s">
        <v>1102</v>
      </c>
      <c r="I420" s="245" t="s">
        <v>1607</v>
      </c>
    </row>
    <row r="421" spans="1:9" s="225" customFormat="1">
      <c r="A421" s="228" t="s">
        <v>1849</v>
      </c>
      <c r="B421" s="238" t="s">
        <v>2103</v>
      </c>
      <c r="C421" s="239" t="s">
        <v>1838</v>
      </c>
      <c r="D421" s="239" t="s">
        <v>1839</v>
      </c>
      <c r="E421" s="239" t="s">
        <v>1910</v>
      </c>
      <c r="F421" s="239" t="s">
        <v>991</v>
      </c>
      <c r="G421" s="239" t="s">
        <v>991</v>
      </c>
      <c r="H421" s="239" t="s">
        <v>1838</v>
      </c>
      <c r="I421" s="239" t="s">
        <v>1839</v>
      </c>
    </row>
    <row r="422" spans="1:9" s="225" customFormat="1">
      <c r="A422" s="228"/>
      <c r="B422" s="238" t="s">
        <v>359</v>
      </c>
      <c r="C422" s="239" t="s">
        <v>1838</v>
      </c>
      <c r="D422" s="239" t="s">
        <v>1839</v>
      </c>
      <c r="E422" s="239" t="s">
        <v>1910</v>
      </c>
      <c r="F422" s="239" t="s">
        <v>991</v>
      </c>
      <c r="G422" s="239" t="s">
        <v>991</v>
      </c>
      <c r="H422" s="239" t="s">
        <v>1838</v>
      </c>
      <c r="I422" s="239" t="s">
        <v>1839</v>
      </c>
    </row>
    <row r="423" spans="1:9" s="225" customFormat="1">
      <c r="A423" s="228"/>
      <c r="B423" s="238" t="s">
        <v>370</v>
      </c>
      <c r="C423" s="239" t="s">
        <v>1838</v>
      </c>
      <c r="D423" s="239" t="s">
        <v>1839</v>
      </c>
      <c r="E423" s="239" t="s">
        <v>1910</v>
      </c>
      <c r="F423" s="239" t="s">
        <v>991</v>
      </c>
      <c r="G423" s="239" t="s">
        <v>991</v>
      </c>
      <c r="H423" s="239" t="s">
        <v>1838</v>
      </c>
      <c r="I423" s="239" t="s">
        <v>1839</v>
      </c>
    </row>
    <row r="424" spans="1:9" s="225" customFormat="1">
      <c r="A424" s="228"/>
      <c r="B424" s="238" t="s">
        <v>840</v>
      </c>
      <c r="C424" s="239" t="s">
        <v>1838</v>
      </c>
      <c r="D424" s="239" t="s">
        <v>1839</v>
      </c>
      <c r="E424" s="239" t="s">
        <v>1910</v>
      </c>
      <c r="F424" s="239" t="s">
        <v>991</v>
      </c>
      <c r="G424" s="239" t="s">
        <v>991</v>
      </c>
      <c r="H424" s="239" t="s">
        <v>1838</v>
      </c>
      <c r="I424" s="239" t="s">
        <v>1839</v>
      </c>
    </row>
    <row r="425" spans="1:9" s="225" customFormat="1">
      <c r="A425" s="228"/>
      <c r="B425" s="238" t="s">
        <v>2104</v>
      </c>
      <c r="C425" s="239" t="s">
        <v>1838</v>
      </c>
      <c r="D425" s="239" t="s">
        <v>1839</v>
      </c>
      <c r="E425" s="239" t="s">
        <v>1910</v>
      </c>
      <c r="F425" s="239" t="s">
        <v>991</v>
      </c>
      <c r="G425" s="239" t="s">
        <v>991</v>
      </c>
      <c r="H425" s="239" t="s">
        <v>1838</v>
      </c>
      <c r="I425" s="239" t="s">
        <v>1839</v>
      </c>
    </row>
    <row r="426" spans="1:9" s="225" customFormat="1">
      <c r="A426" s="228"/>
      <c r="B426" s="238" t="s">
        <v>475</v>
      </c>
      <c r="C426" s="239" t="s">
        <v>1838</v>
      </c>
      <c r="D426" s="239" t="s">
        <v>1839</v>
      </c>
      <c r="E426" s="239" t="s">
        <v>1910</v>
      </c>
      <c r="F426" s="239" t="s">
        <v>991</v>
      </c>
      <c r="G426" s="239" t="s">
        <v>991</v>
      </c>
      <c r="H426" s="239" t="s">
        <v>1838</v>
      </c>
      <c r="I426" s="239" t="s">
        <v>1839</v>
      </c>
    </row>
    <row r="427" spans="1:9" s="225" customFormat="1">
      <c r="A427" s="228"/>
      <c r="B427" s="238" t="s">
        <v>517</v>
      </c>
      <c r="C427" s="239" t="s">
        <v>1838</v>
      </c>
      <c r="D427" s="239" t="s">
        <v>1839</v>
      </c>
      <c r="E427" s="239" t="s">
        <v>1910</v>
      </c>
      <c r="F427" s="239" t="s">
        <v>991</v>
      </c>
      <c r="G427" s="239" t="s">
        <v>991</v>
      </c>
      <c r="H427" s="239" t="s">
        <v>1838</v>
      </c>
      <c r="I427" s="239" t="s">
        <v>1839</v>
      </c>
    </row>
    <row r="428" spans="1:9" s="225" customFormat="1">
      <c r="A428" s="228"/>
      <c r="B428" s="238" t="s">
        <v>528</v>
      </c>
      <c r="C428" s="239" t="s">
        <v>1838</v>
      </c>
      <c r="D428" s="239" t="s">
        <v>1839</v>
      </c>
      <c r="E428" s="239" t="s">
        <v>1910</v>
      </c>
      <c r="F428" s="239" t="s">
        <v>991</v>
      </c>
      <c r="G428" s="239" t="s">
        <v>991</v>
      </c>
      <c r="H428" s="239" t="s">
        <v>1838</v>
      </c>
      <c r="I428" s="239" t="s">
        <v>1839</v>
      </c>
    </row>
    <row r="429" spans="1:9" s="225" customFormat="1">
      <c r="A429" s="228"/>
      <c r="B429" s="238" t="s">
        <v>2105</v>
      </c>
      <c r="C429" s="239" t="s">
        <v>1838</v>
      </c>
      <c r="D429" s="239" t="s">
        <v>1839</v>
      </c>
      <c r="E429" s="239" t="s">
        <v>1910</v>
      </c>
      <c r="F429" s="239" t="s">
        <v>991</v>
      </c>
      <c r="G429" s="239" t="s">
        <v>991</v>
      </c>
      <c r="H429" s="239" t="s">
        <v>1838</v>
      </c>
      <c r="I429" s="239" t="s">
        <v>1839</v>
      </c>
    </row>
    <row r="430" spans="1:9" s="225" customFormat="1">
      <c r="A430" s="228"/>
      <c r="B430" s="238" t="s">
        <v>2106</v>
      </c>
      <c r="C430" s="239" t="s">
        <v>1838</v>
      </c>
      <c r="D430" s="239" t="s">
        <v>1839</v>
      </c>
      <c r="E430" s="239" t="s">
        <v>1910</v>
      </c>
      <c r="F430" s="239" t="s">
        <v>991</v>
      </c>
      <c r="G430" s="239" t="s">
        <v>991</v>
      </c>
      <c r="H430" s="239" t="s">
        <v>1838</v>
      </c>
      <c r="I430" s="239" t="s">
        <v>1839</v>
      </c>
    </row>
    <row r="431" spans="1:9" s="225" customFormat="1">
      <c r="A431" s="228"/>
      <c r="B431" s="238" t="s">
        <v>547</v>
      </c>
      <c r="C431" s="239" t="s">
        <v>1838</v>
      </c>
      <c r="D431" s="239" t="s">
        <v>1839</v>
      </c>
      <c r="E431" s="239" t="s">
        <v>1910</v>
      </c>
      <c r="F431" s="239" t="s">
        <v>991</v>
      </c>
      <c r="G431" s="239" t="s">
        <v>991</v>
      </c>
      <c r="H431" s="239" t="s">
        <v>1838</v>
      </c>
      <c r="I431" s="239" t="s">
        <v>1839</v>
      </c>
    </row>
    <row r="432" spans="1:9" s="225" customFormat="1">
      <c r="A432" s="228"/>
      <c r="B432" s="238" t="s">
        <v>548</v>
      </c>
      <c r="C432" s="239" t="s">
        <v>1838</v>
      </c>
      <c r="D432" s="239" t="s">
        <v>1839</v>
      </c>
      <c r="E432" s="239" t="s">
        <v>1910</v>
      </c>
      <c r="F432" s="239" t="s">
        <v>991</v>
      </c>
      <c r="G432" s="239" t="s">
        <v>991</v>
      </c>
      <c r="H432" s="239" t="s">
        <v>1838</v>
      </c>
      <c r="I432" s="239" t="s">
        <v>1839</v>
      </c>
    </row>
    <row r="433" spans="1:9" s="225" customFormat="1">
      <c r="A433" s="228"/>
      <c r="B433" s="238" t="s">
        <v>2107</v>
      </c>
      <c r="C433" s="239" t="s">
        <v>1838</v>
      </c>
      <c r="D433" s="239" t="s">
        <v>1839</v>
      </c>
      <c r="E433" s="239" t="s">
        <v>1910</v>
      </c>
      <c r="F433" s="239" t="s">
        <v>991</v>
      </c>
      <c r="G433" s="239" t="s">
        <v>991</v>
      </c>
      <c r="H433" s="239" t="s">
        <v>1838</v>
      </c>
      <c r="I433" s="239" t="s">
        <v>1839</v>
      </c>
    </row>
    <row r="434" spans="1:9" s="225" customFormat="1">
      <c r="A434" s="228"/>
      <c r="B434" s="238" t="s">
        <v>560</v>
      </c>
      <c r="C434" s="239" t="s">
        <v>1838</v>
      </c>
      <c r="D434" s="239" t="s">
        <v>1839</v>
      </c>
      <c r="E434" s="239" t="s">
        <v>1910</v>
      </c>
      <c r="F434" s="239" t="s">
        <v>991</v>
      </c>
      <c r="G434" s="239" t="s">
        <v>991</v>
      </c>
      <c r="H434" s="239" t="s">
        <v>1838</v>
      </c>
      <c r="I434" s="239" t="s">
        <v>1839</v>
      </c>
    </row>
    <row r="435" spans="1:9" s="225" customFormat="1">
      <c r="A435" s="228"/>
      <c r="B435" s="238" t="s">
        <v>577</v>
      </c>
      <c r="C435" s="239" t="s">
        <v>1838</v>
      </c>
      <c r="D435" s="239" t="s">
        <v>1839</v>
      </c>
      <c r="E435" s="239" t="s">
        <v>1910</v>
      </c>
      <c r="F435" s="239" t="s">
        <v>991</v>
      </c>
      <c r="G435" s="239" t="s">
        <v>991</v>
      </c>
      <c r="H435" s="239" t="s">
        <v>1838</v>
      </c>
      <c r="I435" s="239" t="s">
        <v>1839</v>
      </c>
    </row>
    <row r="436" spans="1:9" s="225" customFormat="1">
      <c r="A436" s="228"/>
      <c r="B436" s="238" t="s">
        <v>602</v>
      </c>
      <c r="C436" s="239" t="s">
        <v>1838</v>
      </c>
      <c r="D436" s="239" t="s">
        <v>1839</v>
      </c>
      <c r="E436" s="239" t="s">
        <v>1910</v>
      </c>
      <c r="F436" s="239" t="s">
        <v>991</v>
      </c>
      <c r="G436" s="239" t="s">
        <v>991</v>
      </c>
      <c r="H436" s="239" t="s">
        <v>1838</v>
      </c>
      <c r="I436" s="239" t="s">
        <v>1839</v>
      </c>
    </row>
    <row r="437" spans="1:9" s="225" customFormat="1">
      <c r="A437" s="228"/>
      <c r="B437" s="238" t="s">
        <v>2108</v>
      </c>
      <c r="C437" s="239" t="s">
        <v>1838</v>
      </c>
      <c r="D437" s="239" t="s">
        <v>1839</v>
      </c>
      <c r="E437" s="239" t="s">
        <v>1910</v>
      </c>
      <c r="F437" s="239" t="s">
        <v>991</v>
      </c>
      <c r="G437" s="239" t="s">
        <v>991</v>
      </c>
      <c r="H437" s="239" t="s">
        <v>1838</v>
      </c>
      <c r="I437" s="239" t="s">
        <v>1839</v>
      </c>
    </row>
    <row r="438" spans="1:9" s="225" customFormat="1">
      <c r="A438" s="228"/>
      <c r="B438" s="238" t="s">
        <v>2109</v>
      </c>
      <c r="C438" s="239" t="s">
        <v>1838</v>
      </c>
      <c r="D438" s="239" t="s">
        <v>1839</v>
      </c>
      <c r="E438" s="239" t="s">
        <v>1910</v>
      </c>
      <c r="F438" s="239" t="s">
        <v>991</v>
      </c>
      <c r="G438" s="239" t="s">
        <v>991</v>
      </c>
      <c r="H438" s="239" t="s">
        <v>1838</v>
      </c>
      <c r="I438" s="239" t="s">
        <v>1839</v>
      </c>
    </row>
    <row r="439" spans="1:9" s="225" customFormat="1">
      <c r="A439" s="228"/>
      <c r="B439" s="238" t="s">
        <v>663</v>
      </c>
      <c r="C439" s="239" t="s">
        <v>1838</v>
      </c>
      <c r="D439" s="239" t="s">
        <v>1839</v>
      </c>
      <c r="E439" s="239" t="s">
        <v>1910</v>
      </c>
      <c r="F439" s="239" t="s">
        <v>991</v>
      </c>
      <c r="G439" s="239" t="s">
        <v>991</v>
      </c>
      <c r="H439" s="239" t="s">
        <v>1838</v>
      </c>
      <c r="I439" s="239" t="s">
        <v>1839</v>
      </c>
    </row>
    <row r="440" spans="1:9" s="225" customFormat="1">
      <c r="A440" s="228"/>
      <c r="B440" s="238" t="s">
        <v>675</v>
      </c>
      <c r="C440" s="239" t="s">
        <v>1838</v>
      </c>
      <c r="D440" s="239" t="s">
        <v>1839</v>
      </c>
      <c r="E440" s="239" t="s">
        <v>1910</v>
      </c>
      <c r="F440" s="239" t="s">
        <v>991</v>
      </c>
      <c r="G440" s="239" t="s">
        <v>991</v>
      </c>
      <c r="H440" s="239" t="s">
        <v>1838</v>
      </c>
      <c r="I440" s="239" t="s">
        <v>1839</v>
      </c>
    </row>
    <row r="441" spans="1:9" s="225" customFormat="1">
      <c r="A441" s="228"/>
      <c r="B441" s="238" t="s">
        <v>684</v>
      </c>
      <c r="C441" s="239" t="s">
        <v>1838</v>
      </c>
      <c r="D441" s="239" t="s">
        <v>1839</v>
      </c>
      <c r="E441" s="239" t="s">
        <v>1910</v>
      </c>
      <c r="F441" s="239" t="s">
        <v>991</v>
      </c>
      <c r="G441" s="239" t="s">
        <v>991</v>
      </c>
      <c r="H441" s="239" t="s">
        <v>1838</v>
      </c>
      <c r="I441" s="239" t="s">
        <v>1839</v>
      </c>
    </row>
    <row r="442" spans="1:9" s="225" customFormat="1">
      <c r="A442" s="228"/>
      <c r="B442" s="238" t="s">
        <v>2110</v>
      </c>
      <c r="C442" s="239" t="s">
        <v>1838</v>
      </c>
      <c r="D442" s="239" t="s">
        <v>1839</v>
      </c>
      <c r="E442" s="239" t="s">
        <v>1910</v>
      </c>
      <c r="F442" s="239" t="s">
        <v>991</v>
      </c>
      <c r="G442" s="239" t="s">
        <v>991</v>
      </c>
      <c r="H442" s="239" t="s">
        <v>1838</v>
      </c>
      <c r="I442" s="239" t="s">
        <v>1839</v>
      </c>
    </row>
    <row r="443" spans="1:9" s="225" customFormat="1">
      <c r="A443" s="228"/>
      <c r="B443" s="238" t="s">
        <v>2111</v>
      </c>
      <c r="C443" s="239" t="s">
        <v>1838</v>
      </c>
      <c r="D443" s="239" t="s">
        <v>1839</v>
      </c>
      <c r="E443" s="239" t="s">
        <v>1910</v>
      </c>
      <c r="F443" s="239" t="s">
        <v>991</v>
      </c>
      <c r="G443" s="239" t="s">
        <v>991</v>
      </c>
      <c r="H443" s="239" t="s">
        <v>1838</v>
      </c>
      <c r="I443" s="239" t="s">
        <v>1839</v>
      </c>
    </row>
    <row r="444" spans="1:9" s="225" customFormat="1">
      <c r="A444" s="228"/>
      <c r="B444" s="238" t="s">
        <v>2112</v>
      </c>
      <c r="C444" s="239" t="s">
        <v>1838</v>
      </c>
      <c r="D444" s="239" t="s">
        <v>1839</v>
      </c>
      <c r="E444" s="239" t="s">
        <v>1910</v>
      </c>
      <c r="F444" s="239" t="s">
        <v>991</v>
      </c>
      <c r="G444" s="239" t="s">
        <v>991</v>
      </c>
      <c r="H444" s="239" t="s">
        <v>1838</v>
      </c>
      <c r="I444" s="239" t="s">
        <v>1839</v>
      </c>
    </row>
    <row r="445" spans="1:9" s="225" customFormat="1">
      <c r="A445" s="228"/>
      <c r="B445" s="238" t="s">
        <v>2113</v>
      </c>
      <c r="C445" s="239" t="s">
        <v>1838</v>
      </c>
      <c r="D445" s="239" t="s">
        <v>1839</v>
      </c>
      <c r="E445" s="239" t="s">
        <v>1910</v>
      </c>
      <c r="F445" s="239" t="s">
        <v>991</v>
      </c>
      <c r="G445" s="239" t="s">
        <v>991</v>
      </c>
      <c r="H445" s="239" t="s">
        <v>1838</v>
      </c>
      <c r="I445" s="239" t="s">
        <v>1839</v>
      </c>
    </row>
    <row r="446" spans="1:9" s="225" customFormat="1">
      <c r="A446" s="228"/>
      <c r="B446" s="238" t="s">
        <v>2114</v>
      </c>
      <c r="C446" s="239" t="s">
        <v>1838</v>
      </c>
      <c r="D446" s="239" t="s">
        <v>1839</v>
      </c>
      <c r="E446" s="239" t="s">
        <v>1910</v>
      </c>
      <c r="F446" s="239" t="s">
        <v>991</v>
      </c>
      <c r="G446" s="239" t="s">
        <v>991</v>
      </c>
      <c r="H446" s="239" t="s">
        <v>1838</v>
      </c>
      <c r="I446" s="239" t="s">
        <v>1839</v>
      </c>
    </row>
    <row r="447" spans="1:9" s="225" customFormat="1">
      <c r="A447" s="228"/>
      <c r="B447" s="238" t="s">
        <v>754</v>
      </c>
      <c r="C447" s="245" t="s">
        <v>1961</v>
      </c>
      <c r="D447" s="245" t="s">
        <v>1962</v>
      </c>
      <c r="E447" s="245" t="s">
        <v>1963</v>
      </c>
      <c r="F447" s="245" t="s">
        <v>991</v>
      </c>
      <c r="G447" s="245" t="s">
        <v>991</v>
      </c>
      <c r="H447" s="245" t="s">
        <v>1961</v>
      </c>
      <c r="I447" s="245" t="s">
        <v>1962</v>
      </c>
    </row>
    <row r="448" spans="1:9" s="225" customFormat="1">
      <c r="A448" s="228"/>
      <c r="B448" s="238" t="s">
        <v>2115</v>
      </c>
      <c r="C448" s="239" t="s">
        <v>1838</v>
      </c>
      <c r="D448" s="239" t="s">
        <v>1839</v>
      </c>
      <c r="E448" s="239" t="s">
        <v>1910</v>
      </c>
      <c r="F448" s="239" t="s">
        <v>991</v>
      </c>
      <c r="G448" s="239" t="s">
        <v>991</v>
      </c>
      <c r="H448" s="239" t="s">
        <v>1838</v>
      </c>
      <c r="I448" s="239" t="s">
        <v>1839</v>
      </c>
    </row>
    <row r="449" spans="1:9" s="225" customFormat="1">
      <c r="A449" s="228"/>
      <c r="B449" s="238" t="s">
        <v>767</v>
      </c>
      <c r="C449" s="239" t="s">
        <v>1838</v>
      </c>
      <c r="D449" s="239" t="s">
        <v>1839</v>
      </c>
      <c r="E449" s="239" t="s">
        <v>1910</v>
      </c>
      <c r="F449" s="239" t="s">
        <v>991</v>
      </c>
      <c r="G449" s="239" t="s">
        <v>991</v>
      </c>
      <c r="H449" s="239" t="s">
        <v>1838</v>
      </c>
      <c r="I449" s="239" t="s">
        <v>1839</v>
      </c>
    </row>
    <row r="450" spans="1:9" s="225" customFormat="1">
      <c r="A450" s="228"/>
      <c r="B450" s="238" t="s">
        <v>808</v>
      </c>
      <c r="C450" s="239" t="s">
        <v>1838</v>
      </c>
      <c r="D450" s="239" t="s">
        <v>1839</v>
      </c>
      <c r="E450" s="239" t="s">
        <v>1910</v>
      </c>
      <c r="F450" s="239" t="s">
        <v>991</v>
      </c>
      <c r="G450" s="239" t="s">
        <v>991</v>
      </c>
      <c r="H450" s="239" t="s">
        <v>1838</v>
      </c>
      <c r="I450" s="239" t="s">
        <v>1839</v>
      </c>
    </row>
    <row r="451" spans="1:9" s="225" customFormat="1">
      <c r="A451" s="228"/>
      <c r="B451" s="238" t="s">
        <v>775</v>
      </c>
      <c r="C451" s="239" t="s">
        <v>1838</v>
      </c>
      <c r="D451" s="239" t="s">
        <v>1839</v>
      </c>
      <c r="E451" s="239" t="s">
        <v>1910</v>
      </c>
      <c r="F451" s="239" t="s">
        <v>991</v>
      </c>
      <c r="G451" s="239" t="s">
        <v>991</v>
      </c>
      <c r="H451" s="239" t="s">
        <v>1838</v>
      </c>
      <c r="I451" s="239" t="s">
        <v>1839</v>
      </c>
    </row>
    <row r="452" spans="1:9" s="225" customFormat="1">
      <c r="A452" s="228"/>
      <c r="B452" s="238" t="s">
        <v>59</v>
      </c>
      <c r="C452" s="239" t="s">
        <v>1838</v>
      </c>
      <c r="D452" s="239" t="s">
        <v>1839</v>
      </c>
      <c r="E452" s="239" t="s">
        <v>1910</v>
      </c>
      <c r="F452" s="239" t="s">
        <v>991</v>
      </c>
      <c r="G452" s="239" t="s">
        <v>991</v>
      </c>
      <c r="H452" s="239" t="s">
        <v>1838</v>
      </c>
      <c r="I452" s="239" t="s">
        <v>1839</v>
      </c>
    </row>
    <row r="453" spans="1:9" s="225" customFormat="1">
      <c r="A453" s="228"/>
      <c r="B453" s="238" t="s">
        <v>2116</v>
      </c>
      <c r="C453" s="239" t="s">
        <v>1838</v>
      </c>
      <c r="D453" s="239" t="s">
        <v>1839</v>
      </c>
      <c r="E453" s="239" t="s">
        <v>1910</v>
      </c>
      <c r="F453" s="239" t="s">
        <v>991</v>
      </c>
      <c r="G453" s="239" t="s">
        <v>991</v>
      </c>
      <c r="H453" s="239" t="s">
        <v>1838</v>
      </c>
      <c r="I453" s="239" t="s">
        <v>1839</v>
      </c>
    </row>
    <row r="454" spans="1:9" s="225" customFormat="1">
      <c r="A454" s="228"/>
      <c r="B454" s="238" t="s">
        <v>60</v>
      </c>
      <c r="C454" s="239" t="s">
        <v>1838</v>
      </c>
      <c r="D454" s="239" t="s">
        <v>1839</v>
      </c>
      <c r="E454" s="239" t="s">
        <v>1910</v>
      </c>
      <c r="F454" s="239" t="s">
        <v>991</v>
      </c>
      <c r="G454" s="239" t="s">
        <v>991</v>
      </c>
      <c r="H454" s="239" t="s">
        <v>1838</v>
      </c>
      <c r="I454" s="239" t="s">
        <v>1839</v>
      </c>
    </row>
    <row r="455" spans="1:9" s="225" customFormat="1">
      <c r="A455" s="228"/>
      <c r="B455" s="238" t="s">
        <v>2117</v>
      </c>
      <c r="C455" s="239" t="s">
        <v>1838</v>
      </c>
      <c r="D455" s="239" t="s">
        <v>1839</v>
      </c>
      <c r="E455" s="239" t="s">
        <v>1910</v>
      </c>
      <c r="F455" s="239" t="s">
        <v>991</v>
      </c>
      <c r="G455" s="239" t="s">
        <v>991</v>
      </c>
      <c r="H455" s="239" t="s">
        <v>1838</v>
      </c>
      <c r="I455" s="239" t="s">
        <v>1839</v>
      </c>
    </row>
    <row r="456" spans="1:9" s="225" customFormat="1">
      <c r="A456" s="228"/>
      <c r="B456" s="238" t="s">
        <v>61</v>
      </c>
      <c r="C456" s="239" t="s">
        <v>1838</v>
      </c>
      <c r="D456" s="239" t="s">
        <v>1839</v>
      </c>
      <c r="E456" s="239" t="s">
        <v>1910</v>
      </c>
      <c r="F456" s="239" t="s">
        <v>991</v>
      </c>
      <c r="G456" s="239" t="s">
        <v>991</v>
      </c>
      <c r="H456" s="239" t="s">
        <v>1838</v>
      </c>
      <c r="I456" s="239" t="s">
        <v>1839</v>
      </c>
    </row>
    <row r="457" spans="1:9" s="225" customFormat="1">
      <c r="A457" s="228"/>
      <c r="B457" s="238" t="s">
        <v>2118</v>
      </c>
      <c r="C457" s="239" t="s">
        <v>1838</v>
      </c>
      <c r="D457" s="239" t="s">
        <v>1839</v>
      </c>
      <c r="E457" s="239" t="s">
        <v>1910</v>
      </c>
      <c r="F457" s="239" t="s">
        <v>991</v>
      </c>
      <c r="G457" s="239" t="s">
        <v>991</v>
      </c>
      <c r="H457" s="239" t="s">
        <v>1838</v>
      </c>
      <c r="I457" s="239" t="s">
        <v>1839</v>
      </c>
    </row>
    <row r="458" spans="1:9" s="225" customFormat="1">
      <c r="A458" s="228"/>
      <c r="B458" s="238" t="s">
        <v>62</v>
      </c>
      <c r="C458" s="239" t="s">
        <v>1838</v>
      </c>
      <c r="D458" s="239" t="s">
        <v>1839</v>
      </c>
      <c r="E458" s="239" t="s">
        <v>1910</v>
      </c>
      <c r="F458" s="239" t="s">
        <v>991</v>
      </c>
      <c r="G458" s="239" t="s">
        <v>991</v>
      </c>
      <c r="H458" s="239" t="s">
        <v>1838</v>
      </c>
      <c r="I458" s="239" t="s">
        <v>1839</v>
      </c>
    </row>
    <row r="459" spans="1:9" s="225" customFormat="1">
      <c r="A459" s="228"/>
      <c r="B459" s="238" t="s">
        <v>2119</v>
      </c>
      <c r="C459" s="239" t="s">
        <v>1838</v>
      </c>
      <c r="D459" s="239" t="s">
        <v>1839</v>
      </c>
      <c r="E459" s="239" t="s">
        <v>1910</v>
      </c>
      <c r="F459" s="239" t="s">
        <v>991</v>
      </c>
      <c r="G459" s="239" t="s">
        <v>991</v>
      </c>
      <c r="H459" s="239" t="s">
        <v>1838</v>
      </c>
      <c r="I459" s="239" t="s">
        <v>1839</v>
      </c>
    </row>
    <row r="460" spans="1:9" s="225" customFormat="1">
      <c r="A460" s="228"/>
      <c r="B460" s="238" t="s">
        <v>2120</v>
      </c>
      <c r="C460" s="239" t="s">
        <v>1838</v>
      </c>
      <c r="D460" s="239" t="s">
        <v>1839</v>
      </c>
      <c r="E460" s="239" t="s">
        <v>1910</v>
      </c>
      <c r="F460" s="239" t="s">
        <v>991</v>
      </c>
      <c r="G460" s="239" t="s">
        <v>991</v>
      </c>
      <c r="H460" s="239" t="s">
        <v>1838</v>
      </c>
      <c r="I460" s="239" t="s">
        <v>1839</v>
      </c>
    </row>
    <row r="461" spans="1:9" s="225" customFormat="1">
      <c r="A461" s="228"/>
      <c r="B461" s="238" t="s">
        <v>63</v>
      </c>
      <c r="C461" s="239" t="s">
        <v>1838</v>
      </c>
      <c r="D461" s="239" t="s">
        <v>1839</v>
      </c>
      <c r="E461" s="239" t="s">
        <v>1910</v>
      </c>
      <c r="F461" s="239" t="s">
        <v>991</v>
      </c>
      <c r="G461" s="239" t="s">
        <v>991</v>
      </c>
      <c r="H461" s="239" t="s">
        <v>1838</v>
      </c>
      <c r="I461" s="239" t="s">
        <v>1839</v>
      </c>
    </row>
    <row r="462" spans="1:9" s="225" customFormat="1">
      <c r="A462" s="228"/>
      <c r="B462" s="238" t="s">
        <v>2121</v>
      </c>
      <c r="C462" s="239" t="s">
        <v>1838</v>
      </c>
      <c r="D462" s="239" t="s">
        <v>1839</v>
      </c>
      <c r="E462" s="239" t="s">
        <v>1910</v>
      </c>
      <c r="F462" s="239" t="s">
        <v>991</v>
      </c>
      <c r="G462" s="239" t="s">
        <v>991</v>
      </c>
      <c r="H462" s="239" t="s">
        <v>1838</v>
      </c>
      <c r="I462" s="239" t="s">
        <v>1839</v>
      </c>
    </row>
    <row r="463" spans="1:9" s="225" customFormat="1">
      <c r="A463" s="228"/>
      <c r="B463" s="238" t="s">
        <v>64</v>
      </c>
      <c r="C463" s="239" t="s">
        <v>1838</v>
      </c>
      <c r="D463" s="239" t="s">
        <v>1839</v>
      </c>
      <c r="E463" s="239" t="s">
        <v>1910</v>
      </c>
      <c r="F463" s="239" t="s">
        <v>991</v>
      </c>
      <c r="G463" s="239" t="s">
        <v>991</v>
      </c>
      <c r="H463" s="239" t="s">
        <v>1838</v>
      </c>
      <c r="I463" s="239" t="s">
        <v>1839</v>
      </c>
    </row>
    <row r="464" spans="1:9" s="225" customFormat="1">
      <c r="A464" s="228"/>
      <c r="B464" s="238" t="s">
        <v>65</v>
      </c>
      <c r="C464" s="239" t="s">
        <v>1838</v>
      </c>
      <c r="D464" s="239" t="s">
        <v>1839</v>
      </c>
      <c r="E464" s="239" t="s">
        <v>1910</v>
      </c>
      <c r="F464" s="239" t="s">
        <v>991</v>
      </c>
      <c r="G464" s="239" t="s">
        <v>991</v>
      </c>
      <c r="H464" s="239" t="s">
        <v>1838</v>
      </c>
      <c r="I464" s="239" t="s">
        <v>1839</v>
      </c>
    </row>
    <row r="465" spans="1:9" s="225" customFormat="1">
      <c r="A465" s="228"/>
      <c r="B465" s="238" t="s">
        <v>2122</v>
      </c>
      <c r="C465" s="239" t="s">
        <v>1838</v>
      </c>
      <c r="D465" s="239" t="s">
        <v>1839</v>
      </c>
      <c r="E465" s="239" t="s">
        <v>1910</v>
      </c>
      <c r="F465" s="239" t="s">
        <v>991</v>
      </c>
      <c r="G465" s="239" t="s">
        <v>991</v>
      </c>
      <c r="H465" s="239" t="s">
        <v>1838</v>
      </c>
      <c r="I465" s="239" t="s">
        <v>1839</v>
      </c>
    </row>
    <row r="466" spans="1:9" s="225" customFormat="1">
      <c r="A466" s="228"/>
      <c r="B466" s="238" t="s">
        <v>66</v>
      </c>
      <c r="C466" s="239" t="s">
        <v>1838</v>
      </c>
      <c r="D466" s="239" t="s">
        <v>1839</v>
      </c>
      <c r="E466" s="239" t="s">
        <v>1910</v>
      </c>
      <c r="F466" s="239" t="s">
        <v>991</v>
      </c>
      <c r="G466" s="239" t="s">
        <v>991</v>
      </c>
      <c r="H466" s="239" t="s">
        <v>1838</v>
      </c>
      <c r="I466" s="239" t="s">
        <v>1839</v>
      </c>
    </row>
    <row r="467" spans="1:9" s="225" customFormat="1">
      <c r="A467" s="228"/>
      <c r="B467" s="238" t="s">
        <v>2123</v>
      </c>
      <c r="C467" s="239" t="s">
        <v>1838</v>
      </c>
      <c r="D467" s="239" t="s">
        <v>1839</v>
      </c>
      <c r="E467" s="239" t="s">
        <v>1910</v>
      </c>
      <c r="F467" s="239" t="s">
        <v>991</v>
      </c>
      <c r="G467" s="239" t="s">
        <v>991</v>
      </c>
      <c r="H467" s="239" t="s">
        <v>1838</v>
      </c>
      <c r="I467" s="239" t="s">
        <v>1839</v>
      </c>
    </row>
    <row r="468" spans="1:9" s="225" customFormat="1">
      <c r="A468" s="228"/>
      <c r="B468" s="238" t="s">
        <v>861</v>
      </c>
      <c r="C468" s="239" t="s">
        <v>1838</v>
      </c>
      <c r="D468" s="239" t="s">
        <v>1839</v>
      </c>
      <c r="E468" s="239" t="s">
        <v>1910</v>
      </c>
      <c r="F468" s="239" t="s">
        <v>991</v>
      </c>
      <c r="G468" s="239" t="s">
        <v>991</v>
      </c>
      <c r="H468" s="239" t="s">
        <v>1838</v>
      </c>
      <c r="I468" s="239" t="s">
        <v>1839</v>
      </c>
    </row>
    <row r="469" spans="1:9" s="225" customFormat="1">
      <c r="A469" s="228"/>
      <c r="B469" s="238" t="s">
        <v>67</v>
      </c>
      <c r="C469" s="239" t="s">
        <v>1838</v>
      </c>
      <c r="D469" s="239" t="s">
        <v>1839</v>
      </c>
      <c r="E469" s="239" t="s">
        <v>1910</v>
      </c>
      <c r="F469" s="239" t="s">
        <v>991</v>
      </c>
      <c r="G469" s="239" t="s">
        <v>991</v>
      </c>
      <c r="H469" s="239" t="s">
        <v>1838</v>
      </c>
      <c r="I469" s="239" t="s">
        <v>1839</v>
      </c>
    </row>
    <row r="470" spans="1:9" s="225" customFormat="1">
      <c r="A470" s="228"/>
      <c r="B470" s="238" t="s">
        <v>68</v>
      </c>
      <c r="C470" s="239" t="s">
        <v>1838</v>
      </c>
      <c r="D470" s="239" t="s">
        <v>1839</v>
      </c>
      <c r="E470" s="239" t="s">
        <v>1910</v>
      </c>
      <c r="F470" s="239" t="s">
        <v>991</v>
      </c>
      <c r="G470" s="239" t="s">
        <v>991</v>
      </c>
      <c r="H470" s="239" t="s">
        <v>1838</v>
      </c>
      <c r="I470" s="239" t="s">
        <v>1839</v>
      </c>
    </row>
    <row r="471" spans="1:9" s="225" customFormat="1">
      <c r="A471" s="228"/>
      <c r="B471" s="238" t="s">
        <v>69</v>
      </c>
      <c r="C471" s="239" t="s">
        <v>1838</v>
      </c>
      <c r="D471" s="239" t="s">
        <v>1839</v>
      </c>
      <c r="E471" s="239" t="s">
        <v>1910</v>
      </c>
      <c r="F471" s="239" t="s">
        <v>991</v>
      </c>
      <c r="G471" s="239" t="s">
        <v>991</v>
      </c>
      <c r="H471" s="239" t="s">
        <v>1838</v>
      </c>
      <c r="I471" s="239" t="s">
        <v>1839</v>
      </c>
    </row>
    <row r="472" spans="1:9" s="225" customFormat="1">
      <c r="A472" s="228"/>
      <c r="B472" s="238" t="s">
        <v>963</v>
      </c>
      <c r="C472" s="245" t="s">
        <v>1817</v>
      </c>
      <c r="D472" s="245" t="s">
        <v>1113</v>
      </c>
      <c r="E472" s="245" t="s">
        <v>1817</v>
      </c>
      <c r="F472" s="245" t="s">
        <v>991</v>
      </c>
      <c r="G472" s="245" t="s">
        <v>991</v>
      </c>
      <c r="H472" s="245" t="s">
        <v>1817</v>
      </c>
      <c r="I472" s="245" t="s">
        <v>1113</v>
      </c>
    </row>
    <row r="473" spans="1:9" s="225" customFormat="1">
      <c r="A473" s="228"/>
      <c r="B473" s="238" t="s">
        <v>2124</v>
      </c>
      <c r="C473" s="239" t="s">
        <v>1838</v>
      </c>
      <c r="D473" s="239" t="s">
        <v>1839</v>
      </c>
      <c r="E473" s="239" t="s">
        <v>1910</v>
      </c>
      <c r="F473" s="239" t="s">
        <v>991</v>
      </c>
      <c r="G473" s="239" t="s">
        <v>991</v>
      </c>
      <c r="H473" s="239" t="s">
        <v>1838</v>
      </c>
      <c r="I473" s="239" t="s">
        <v>1839</v>
      </c>
    </row>
    <row r="474" spans="1:9" s="225" customFormat="1">
      <c r="A474" s="228"/>
      <c r="B474" s="238" t="s">
        <v>2125</v>
      </c>
      <c r="C474" s="239" t="s">
        <v>1838</v>
      </c>
      <c r="D474" s="239" t="s">
        <v>1839</v>
      </c>
      <c r="E474" s="239" t="s">
        <v>1910</v>
      </c>
      <c r="F474" s="239" t="s">
        <v>991</v>
      </c>
      <c r="G474" s="239" t="s">
        <v>991</v>
      </c>
      <c r="H474" s="239" t="s">
        <v>1838</v>
      </c>
      <c r="I474" s="239" t="s">
        <v>1839</v>
      </c>
    </row>
    <row r="475" spans="1:9" s="225" customFormat="1">
      <c r="A475" s="228"/>
      <c r="B475" s="238" t="s">
        <v>70</v>
      </c>
      <c r="C475" s="245" t="s">
        <v>1970</v>
      </c>
      <c r="D475" s="245" t="s">
        <v>1252</v>
      </c>
      <c r="E475" s="245" t="s">
        <v>1971</v>
      </c>
      <c r="F475" s="245" t="s">
        <v>991</v>
      </c>
      <c r="G475" s="245" t="s">
        <v>991</v>
      </c>
      <c r="H475" s="245" t="s">
        <v>1970</v>
      </c>
      <c r="I475" s="245" t="s">
        <v>1252</v>
      </c>
    </row>
    <row r="476" spans="1:9" s="225" customFormat="1">
      <c r="A476" s="228"/>
      <c r="B476" s="238" t="s">
        <v>2126</v>
      </c>
      <c r="C476" s="239" t="s">
        <v>1838</v>
      </c>
      <c r="D476" s="239" t="s">
        <v>1839</v>
      </c>
      <c r="E476" s="239" t="s">
        <v>1910</v>
      </c>
      <c r="F476" s="239" t="s">
        <v>991</v>
      </c>
      <c r="G476" s="239" t="s">
        <v>991</v>
      </c>
      <c r="H476" s="239" t="s">
        <v>1838</v>
      </c>
      <c r="I476" s="239" t="s">
        <v>1839</v>
      </c>
    </row>
    <row r="477" spans="1:9" s="225" customFormat="1">
      <c r="A477" s="228" t="s">
        <v>1850</v>
      </c>
      <c r="B477" s="238" t="s">
        <v>1034</v>
      </c>
      <c r="C477" s="239" t="s">
        <v>1056</v>
      </c>
      <c r="D477" s="239" t="s">
        <v>1080</v>
      </c>
      <c r="E477" s="239" t="s">
        <v>1041</v>
      </c>
      <c r="F477" s="239" t="s">
        <v>991</v>
      </c>
      <c r="G477" s="239" t="s">
        <v>991</v>
      </c>
      <c r="H477" s="239" t="s">
        <v>1056</v>
      </c>
      <c r="I477" s="239" t="s">
        <v>1080</v>
      </c>
    </row>
    <row r="478" spans="1:9" s="225" customFormat="1">
      <c r="A478" s="228"/>
      <c r="B478" s="238" t="s">
        <v>501</v>
      </c>
      <c r="C478" s="239" t="s">
        <v>1056</v>
      </c>
      <c r="D478" s="239" t="s">
        <v>1080</v>
      </c>
      <c r="E478" s="239" t="s">
        <v>1041</v>
      </c>
      <c r="F478" s="239" t="s">
        <v>991</v>
      </c>
      <c r="G478" s="239" t="s">
        <v>991</v>
      </c>
      <c r="H478" s="239" t="s">
        <v>1056</v>
      </c>
      <c r="I478" s="239" t="s">
        <v>1080</v>
      </c>
    </row>
    <row r="479" spans="1:9" s="225" customFormat="1">
      <c r="A479" s="228"/>
      <c r="B479" s="238" t="s">
        <v>549</v>
      </c>
      <c r="C479" s="245" t="s">
        <v>1048</v>
      </c>
      <c r="D479" s="245" t="s">
        <v>1043</v>
      </c>
      <c r="E479" s="245" t="s">
        <v>1013</v>
      </c>
      <c r="F479" s="245" t="s">
        <v>991</v>
      </c>
      <c r="G479" s="245" t="s">
        <v>991</v>
      </c>
      <c r="H479" s="245" t="s">
        <v>1048</v>
      </c>
      <c r="I479" s="245" t="s">
        <v>1043</v>
      </c>
    </row>
    <row r="480" spans="1:9" s="225" customFormat="1">
      <c r="A480" s="228"/>
      <c r="B480" s="238" t="s">
        <v>862</v>
      </c>
      <c r="C480" s="239" t="s">
        <v>1056</v>
      </c>
      <c r="D480" s="239" t="s">
        <v>1080</v>
      </c>
      <c r="E480" s="239" t="s">
        <v>1041</v>
      </c>
      <c r="F480" s="239" t="s">
        <v>991</v>
      </c>
      <c r="G480" s="239" t="s">
        <v>991</v>
      </c>
      <c r="H480" s="239" t="s">
        <v>1056</v>
      </c>
      <c r="I480" s="239" t="s">
        <v>1080</v>
      </c>
    </row>
    <row r="481" spans="1:9" s="225" customFormat="1">
      <c r="A481" s="228"/>
      <c r="B481" s="238" t="s">
        <v>71</v>
      </c>
      <c r="C481" s="239" t="s">
        <v>1056</v>
      </c>
      <c r="D481" s="239" t="s">
        <v>1080</v>
      </c>
      <c r="E481" s="239" t="s">
        <v>1041</v>
      </c>
      <c r="F481" s="239" t="s">
        <v>991</v>
      </c>
      <c r="G481" s="239" t="s">
        <v>991</v>
      </c>
      <c r="H481" s="239" t="s">
        <v>1056</v>
      </c>
      <c r="I481" s="239" t="s">
        <v>1080</v>
      </c>
    </row>
    <row r="482" spans="1:9" s="225" customFormat="1">
      <c r="A482" s="228"/>
      <c r="B482" s="238" t="s">
        <v>72</v>
      </c>
      <c r="C482" s="239" t="s">
        <v>1056</v>
      </c>
      <c r="D482" s="239" t="s">
        <v>1080</v>
      </c>
      <c r="E482" s="239" t="s">
        <v>1041</v>
      </c>
      <c r="F482" s="239" t="s">
        <v>991</v>
      </c>
      <c r="G482" s="239" t="s">
        <v>991</v>
      </c>
      <c r="H482" s="239" t="s">
        <v>1056</v>
      </c>
      <c r="I482" s="239" t="s">
        <v>1080</v>
      </c>
    </row>
    <row r="483" spans="1:9" s="225" customFormat="1">
      <c r="A483" s="228" t="s">
        <v>1851</v>
      </c>
      <c r="B483" s="238" t="s">
        <v>353</v>
      </c>
      <c r="C483" s="245" t="s">
        <v>1947</v>
      </c>
      <c r="D483" s="245" t="s">
        <v>1948</v>
      </c>
      <c r="E483" s="245" t="s">
        <v>1079</v>
      </c>
      <c r="F483" s="245" t="s">
        <v>991</v>
      </c>
      <c r="G483" s="245" t="s">
        <v>991</v>
      </c>
      <c r="H483" s="245" t="s">
        <v>1947</v>
      </c>
      <c r="I483" s="245" t="s">
        <v>1948</v>
      </c>
    </row>
    <row r="484" spans="1:9" s="225" customFormat="1">
      <c r="A484" s="228"/>
      <c r="B484" s="238" t="s">
        <v>983</v>
      </c>
      <c r="C484" s="239" t="s">
        <v>1817</v>
      </c>
      <c r="D484" s="239" t="s">
        <v>1802</v>
      </c>
      <c r="E484" s="239" t="s">
        <v>1817</v>
      </c>
      <c r="F484" s="239" t="s">
        <v>991</v>
      </c>
      <c r="G484" s="239" t="s">
        <v>991</v>
      </c>
      <c r="H484" s="239" t="s">
        <v>1819</v>
      </c>
      <c r="I484" s="239" t="s">
        <v>1820</v>
      </c>
    </row>
    <row r="485" spans="1:9" s="225" customFormat="1">
      <c r="A485" s="228"/>
      <c r="B485" s="238" t="s">
        <v>984</v>
      </c>
      <c r="C485" s="239" t="s">
        <v>1817</v>
      </c>
      <c r="D485" s="239" t="s">
        <v>1802</v>
      </c>
      <c r="E485" s="239" t="s">
        <v>1817</v>
      </c>
      <c r="F485" s="239" t="s">
        <v>991</v>
      </c>
      <c r="G485" s="239" t="s">
        <v>991</v>
      </c>
      <c r="H485" s="239" t="s">
        <v>1819</v>
      </c>
      <c r="I485" s="239" t="s">
        <v>1820</v>
      </c>
    </row>
    <row r="486" spans="1:9" s="225" customFormat="1">
      <c r="A486" s="228"/>
      <c r="B486" s="238" t="s">
        <v>398</v>
      </c>
      <c r="C486" s="239" t="s">
        <v>1817</v>
      </c>
      <c r="D486" s="239" t="s">
        <v>1802</v>
      </c>
      <c r="E486" s="239" t="s">
        <v>1817</v>
      </c>
      <c r="F486" s="239" t="s">
        <v>991</v>
      </c>
      <c r="G486" s="239" t="s">
        <v>991</v>
      </c>
      <c r="H486" s="239" t="s">
        <v>1819</v>
      </c>
      <c r="I486" s="239" t="s">
        <v>1820</v>
      </c>
    </row>
    <row r="487" spans="1:9" s="225" customFormat="1">
      <c r="A487" s="228"/>
      <c r="B487" s="238" t="s">
        <v>1033</v>
      </c>
      <c r="C487" s="239" t="s">
        <v>1817</v>
      </c>
      <c r="D487" s="239" t="s">
        <v>1802</v>
      </c>
      <c r="E487" s="239" t="s">
        <v>1817</v>
      </c>
      <c r="F487" s="239" t="s">
        <v>991</v>
      </c>
      <c r="G487" s="239" t="s">
        <v>991</v>
      </c>
      <c r="H487" s="239" t="s">
        <v>1819</v>
      </c>
      <c r="I487" s="239" t="s">
        <v>1820</v>
      </c>
    </row>
    <row r="488" spans="1:9" s="225" customFormat="1">
      <c r="A488" s="228"/>
      <c r="B488" s="238" t="s">
        <v>2127</v>
      </c>
      <c r="C488" s="239" t="s">
        <v>1817</v>
      </c>
      <c r="D488" s="239" t="s">
        <v>1802</v>
      </c>
      <c r="E488" s="239" t="s">
        <v>1817</v>
      </c>
      <c r="F488" s="239" t="s">
        <v>991</v>
      </c>
      <c r="G488" s="239" t="s">
        <v>991</v>
      </c>
      <c r="H488" s="239" t="s">
        <v>1819</v>
      </c>
      <c r="I488" s="239" t="s">
        <v>1820</v>
      </c>
    </row>
    <row r="489" spans="1:9" s="225" customFormat="1">
      <c r="A489" s="228"/>
      <c r="B489" s="238" t="s">
        <v>985</v>
      </c>
      <c r="C489" s="239" t="s">
        <v>1817</v>
      </c>
      <c r="D489" s="239" t="s">
        <v>1802</v>
      </c>
      <c r="E489" s="239" t="s">
        <v>1817</v>
      </c>
      <c r="F489" s="239" t="s">
        <v>991</v>
      </c>
      <c r="G489" s="239" t="s">
        <v>991</v>
      </c>
      <c r="H489" s="239" t="s">
        <v>1819</v>
      </c>
      <c r="I489" s="239" t="s">
        <v>1820</v>
      </c>
    </row>
    <row r="490" spans="1:9" s="225" customFormat="1">
      <c r="A490" s="228"/>
      <c r="B490" s="238" t="s">
        <v>508</v>
      </c>
      <c r="C490" s="239" t="s">
        <v>1817</v>
      </c>
      <c r="D490" s="239" t="s">
        <v>1802</v>
      </c>
      <c r="E490" s="239" t="s">
        <v>1817</v>
      </c>
      <c r="F490" s="239" t="s">
        <v>991</v>
      </c>
      <c r="G490" s="239" t="s">
        <v>991</v>
      </c>
      <c r="H490" s="239" t="s">
        <v>1819</v>
      </c>
      <c r="I490" s="239" t="s">
        <v>1820</v>
      </c>
    </row>
    <row r="491" spans="1:9" s="225" customFormat="1">
      <c r="A491" s="228"/>
      <c r="B491" s="238" t="s">
        <v>531</v>
      </c>
      <c r="C491" s="245" t="s">
        <v>1817</v>
      </c>
      <c r="D491" s="245" t="s">
        <v>1818</v>
      </c>
      <c r="E491" s="245" t="s">
        <v>1817</v>
      </c>
      <c r="F491" s="245" t="s">
        <v>991</v>
      </c>
      <c r="G491" s="245" t="s">
        <v>991</v>
      </c>
      <c r="H491" s="245" t="s">
        <v>1817</v>
      </c>
      <c r="I491" s="245" t="s">
        <v>1818</v>
      </c>
    </row>
    <row r="492" spans="1:9" s="225" customFormat="1">
      <c r="A492" s="228"/>
      <c r="B492" s="238" t="s">
        <v>550</v>
      </c>
      <c r="C492" s="245" t="s">
        <v>1817</v>
      </c>
      <c r="D492" s="245" t="s">
        <v>1818</v>
      </c>
      <c r="E492" s="245" t="s">
        <v>1817</v>
      </c>
      <c r="F492" s="245" t="s">
        <v>991</v>
      </c>
      <c r="G492" s="245" t="s">
        <v>991</v>
      </c>
      <c r="H492" s="245" t="s">
        <v>1819</v>
      </c>
      <c r="I492" s="245" t="s">
        <v>1820</v>
      </c>
    </row>
    <row r="493" spans="1:9" s="225" customFormat="1">
      <c r="A493" s="228"/>
      <c r="B493" s="238" t="s">
        <v>2128</v>
      </c>
      <c r="C493" s="245" t="s">
        <v>1008</v>
      </c>
      <c r="D493" s="245" t="s">
        <v>1954</v>
      </c>
      <c r="E493" s="245" t="s">
        <v>1102</v>
      </c>
      <c r="F493" s="245" t="s">
        <v>991</v>
      </c>
      <c r="G493" s="245" t="s">
        <v>991</v>
      </c>
      <c r="H493" s="245" t="s">
        <v>1008</v>
      </c>
      <c r="I493" s="245" t="s">
        <v>1954</v>
      </c>
    </row>
    <row r="494" spans="1:9" s="225" customFormat="1">
      <c r="A494" s="228"/>
      <c r="B494" s="238" t="s">
        <v>597</v>
      </c>
      <c r="C494" s="239" t="s">
        <v>1817</v>
      </c>
      <c r="D494" s="239" t="s">
        <v>1802</v>
      </c>
      <c r="E494" s="239" t="s">
        <v>1817</v>
      </c>
      <c r="F494" s="239" t="s">
        <v>991</v>
      </c>
      <c r="G494" s="239" t="s">
        <v>991</v>
      </c>
      <c r="H494" s="239" t="s">
        <v>1819</v>
      </c>
      <c r="I494" s="239" t="s">
        <v>1820</v>
      </c>
    </row>
    <row r="495" spans="1:9" s="225" customFormat="1">
      <c r="A495" s="228"/>
      <c r="B495" s="238" t="s">
        <v>1065</v>
      </c>
      <c r="C495" s="239" t="s">
        <v>1817</v>
      </c>
      <c r="D495" s="239" t="s">
        <v>1802</v>
      </c>
      <c r="E495" s="239" t="s">
        <v>1817</v>
      </c>
      <c r="F495" s="239" t="s">
        <v>991</v>
      </c>
      <c r="G495" s="239" t="s">
        <v>991</v>
      </c>
      <c r="H495" s="239" t="s">
        <v>1819</v>
      </c>
      <c r="I495" s="239" t="s">
        <v>1820</v>
      </c>
    </row>
    <row r="496" spans="1:9" s="225" customFormat="1">
      <c r="A496" s="228"/>
      <c r="B496" s="238" t="s">
        <v>848</v>
      </c>
      <c r="C496" s="239" t="s">
        <v>1817</v>
      </c>
      <c r="D496" s="239" t="s">
        <v>1802</v>
      </c>
      <c r="E496" s="239" t="s">
        <v>1817</v>
      </c>
      <c r="F496" s="239" t="s">
        <v>991</v>
      </c>
      <c r="G496" s="239" t="s">
        <v>991</v>
      </c>
      <c r="H496" s="239" t="s">
        <v>1819</v>
      </c>
      <c r="I496" s="239" t="s">
        <v>1820</v>
      </c>
    </row>
    <row r="497" spans="1:9" s="225" customFormat="1">
      <c r="A497" s="228"/>
      <c r="B497" s="238" t="s">
        <v>863</v>
      </c>
      <c r="C497" s="239" t="s">
        <v>1817</v>
      </c>
      <c r="D497" s="239" t="s">
        <v>1802</v>
      </c>
      <c r="E497" s="239" t="s">
        <v>1817</v>
      </c>
      <c r="F497" s="239" t="s">
        <v>991</v>
      </c>
      <c r="G497" s="239" t="s">
        <v>991</v>
      </c>
      <c r="H497" s="239" t="s">
        <v>1819</v>
      </c>
      <c r="I497" s="239" t="s">
        <v>1820</v>
      </c>
    </row>
    <row r="498" spans="1:9" s="225" customFormat="1">
      <c r="A498" s="228"/>
      <c r="B498" s="238" t="s">
        <v>779</v>
      </c>
      <c r="C498" s="239" t="s">
        <v>1817</v>
      </c>
      <c r="D498" s="239" t="s">
        <v>1802</v>
      </c>
      <c r="E498" s="239" t="s">
        <v>1817</v>
      </c>
      <c r="F498" s="239" t="s">
        <v>991</v>
      </c>
      <c r="G498" s="239" t="s">
        <v>991</v>
      </c>
      <c r="H498" s="239" t="s">
        <v>1819</v>
      </c>
      <c r="I498" s="239" t="s">
        <v>1820</v>
      </c>
    </row>
    <row r="499" spans="1:9" s="225" customFormat="1">
      <c r="A499" s="228"/>
      <c r="B499" s="238" t="s">
        <v>2129</v>
      </c>
      <c r="C499" s="239" t="s">
        <v>1817</v>
      </c>
      <c r="D499" s="239" t="s">
        <v>1802</v>
      </c>
      <c r="E499" s="239" t="s">
        <v>1817</v>
      </c>
      <c r="F499" s="239" t="s">
        <v>991</v>
      </c>
      <c r="G499" s="239" t="s">
        <v>991</v>
      </c>
      <c r="H499" s="239" t="s">
        <v>1819</v>
      </c>
      <c r="I499" s="239" t="s">
        <v>1820</v>
      </c>
    </row>
    <row r="500" spans="1:9" s="225" customFormat="1">
      <c r="A500" s="228"/>
      <c r="B500" s="238" t="s">
        <v>2130</v>
      </c>
      <c r="C500" s="239" t="s">
        <v>1817</v>
      </c>
      <c r="D500" s="239" t="s">
        <v>1802</v>
      </c>
      <c r="E500" s="239" t="s">
        <v>1817</v>
      </c>
      <c r="F500" s="239" t="s">
        <v>991</v>
      </c>
      <c r="G500" s="239" t="s">
        <v>991</v>
      </c>
      <c r="H500" s="239" t="s">
        <v>1819</v>
      </c>
      <c r="I500" s="239" t="s">
        <v>1820</v>
      </c>
    </row>
    <row r="501" spans="1:9" s="225" customFormat="1">
      <c r="A501" s="228"/>
      <c r="B501" s="238" t="s">
        <v>2131</v>
      </c>
      <c r="C501" s="239" t="s">
        <v>1817</v>
      </c>
      <c r="D501" s="239" t="s">
        <v>1802</v>
      </c>
      <c r="E501" s="239" t="s">
        <v>1817</v>
      </c>
      <c r="F501" s="239" t="s">
        <v>991</v>
      </c>
      <c r="G501" s="239" t="s">
        <v>991</v>
      </c>
      <c r="H501" s="239" t="s">
        <v>1819</v>
      </c>
      <c r="I501" s="239" t="s">
        <v>1820</v>
      </c>
    </row>
    <row r="502" spans="1:9" s="225" customFormat="1">
      <c r="A502" s="228" t="s">
        <v>1852</v>
      </c>
      <c r="B502" s="238" t="s">
        <v>395</v>
      </c>
      <c r="C502" s="239" t="s">
        <v>1908</v>
      </c>
      <c r="D502" s="239" t="s">
        <v>1010</v>
      </c>
      <c r="E502" s="239" t="s">
        <v>1052</v>
      </c>
      <c r="F502" s="239" t="s">
        <v>991</v>
      </c>
      <c r="G502" s="239" t="s">
        <v>991</v>
      </c>
      <c r="H502" s="239" t="s">
        <v>1908</v>
      </c>
      <c r="I502" s="239" t="s">
        <v>1010</v>
      </c>
    </row>
    <row r="503" spans="1:9" s="225" customFormat="1">
      <c r="A503" s="228"/>
      <c r="B503" s="238" t="s">
        <v>426</v>
      </c>
      <c r="C503" s="239" t="s">
        <v>1908</v>
      </c>
      <c r="D503" s="239" t="s">
        <v>1010</v>
      </c>
      <c r="E503" s="239" t="s">
        <v>1052</v>
      </c>
      <c r="F503" s="239" t="s">
        <v>991</v>
      </c>
      <c r="G503" s="239" t="s">
        <v>991</v>
      </c>
      <c r="H503" s="239" t="s">
        <v>1908</v>
      </c>
      <c r="I503" s="239" t="s">
        <v>1010</v>
      </c>
    </row>
    <row r="504" spans="1:9" s="225" customFormat="1">
      <c r="A504" s="228"/>
      <c r="B504" s="238" t="s">
        <v>551</v>
      </c>
      <c r="C504" s="245" t="s">
        <v>1022</v>
      </c>
      <c r="D504" s="245" t="s">
        <v>1101</v>
      </c>
      <c r="E504" s="245" t="s">
        <v>1043</v>
      </c>
      <c r="F504" s="245" t="s">
        <v>991</v>
      </c>
      <c r="G504" s="245" t="s">
        <v>991</v>
      </c>
      <c r="H504" s="245" t="s">
        <v>1022</v>
      </c>
      <c r="I504" s="245" t="s">
        <v>1101</v>
      </c>
    </row>
    <row r="505" spans="1:9" s="225" customFormat="1">
      <c r="A505" s="228"/>
      <c r="B505" s="238" t="s">
        <v>696</v>
      </c>
      <c r="C505" s="239" t="s">
        <v>1908</v>
      </c>
      <c r="D505" s="239" t="s">
        <v>1010</v>
      </c>
      <c r="E505" s="239" t="s">
        <v>1052</v>
      </c>
      <c r="F505" s="239" t="s">
        <v>991</v>
      </c>
      <c r="G505" s="239" t="s">
        <v>991</v>
      </c>
      <c r="H505" s="239" t="s">
        <v>1908</v>
      </c>
      <c r="I505" s="239" t="s">
        <v>1010</v>
      </c>
    </row>
    <row r="506" spans="1:9" s="225" customFormat="1">
      <c r="A506" s="228"/>
      <c r="B506" s="238" t="s">
        <v>730</v>
      </c>
      <c r="C506" s="239" t="s">
        <v>1908</v>
      </c>
      <c r="D506" s="239" t="s">
        <v>1010</v>
      </c>
      <c r="E506" s="239" t="s">
        <v>1052</v>
      </c>
      <c r="F506" s="239" t="s">
        <v>991</v>
      </c>
      <c r="G506" s="239" t="s">
        <v>991</v>
      </c>
      <c r="H506" s="239" t="s">
        <v>1908</v>
      </c>
      <c r="I506" s="239" t="s">
        <v>1010</v>
      </c>
    </row>
    <row r="507" spans="1:9" s="225" customFormat="1">
      <c r="A507" s="228"/>
      <c r="B507" s="238" t="s">
        <v>2132</v>
      </c>
      <c r="C507" s="239" t="s">
        <v>1908</v>
      </c>
      <c r="D507" s="239" t="s">
        <v>1010</v>
      </c>
      <c r="E507" s="239" t="s">
        <v>1052</v>
      </c>
      <c r="F507" s="239" t="s">
        <v>991</v>
      </c>
      <c r="G507" s="239" t="s">
        <v>991</v>
      </c>
      <c r="H507" s="239" t="s">
        <v>1908</v>
      </c>
      <c r="I507" s="239" t="s">
        <v>1010</v>
      </c>
    </row>
    <row r="508" spans="1:9" s="225" customFormat="1">
      <c r="A508" s="228"/>
      <c r="B508" s="238" t="s">
        <v>2133</v>
      </c>
      <c r="C508" s="239" t="s">
        <v>1908</v>
      </c>
      <c r="D508" s="239" t="s">
        <v>1010</v>
      </c>
      <c r="E508" s="239" t="s">
        <v>1052</v>
      </c>
      <c r="F508" s="239" t="s">
        <v>991</v>
      </c>
      <c r="G508" s="239" t="s">
        <v>991</v>
      </c>
      <c r="H508" s="239" t="s">
        <v>1908</v>
      </c>
      <c r="I508" s="239" t="s">
        <v>1010</v>
      </c>
    </row>
    <row r="509" spans="1:9" s="225" customFormat="1">
      <c r="A509" s="228" t="s">
        <v>1853</v>
      </c>
      <c r="B509" s="238" t="s">
        <v>413</v>
      </c>
      <c r="C509" s="239" t="s">
        <v>1793</v>
      </c>
      <c r="D509" s="239" t="s">
        <v>1084</v>
      </c>
      <c r="E509" s="239" t="s">
        <v>1913</v>
      </c>
      <c r="F509" s="239" t="s">
        <v>991</v>
      </c>
      <c r="G509" s="239" t="s">
        <v>991</v>
      </c>
      <c r="H509" s="239" t="s">
        <v>1793</v>
      </c>
      <c r="I509" s="239" t="s">
        <v>1084</v>
      </c>
    </row>
    <row r="510" spans="1:9" s="225" customFormat="1">
      <c r="A510" s="228"/>
      <c r="B510" s="238" t="s">
        <v>414</v>
      </c>
      <c r="C510" s="245" t="s">
        <v>1870</v>
      </c>
      <c r="D510" s="245" t="s">
        <v>1780</v>
      </c>
      <c r="E510" s="245" t="s">
        <v>1807</v>
      </c>
      <c r="F510" s="245" t="s">
        <v>991</v>
      </c>
      <c r="G510" s="245" t="s">
        <v>991</v>
      </c>
      <c r="H510" s="245" t="s">
        <v>1870</v>
      </c>
      <c r="I510" s="245" t="s">
        <v>1780</v>
      </c>
    </row>
    <row r="511" spans="1:9" s="225" customFormat="1">
      <c r="A511" s="228"/>
      <c r="B511" s="238" t="s">
        <v>2134</v>
      </c>
      <c r="C511" s="239" t="s">
        <v>1793</v>
      </c>
      <c r="D511" s="239" t="s">
        <v>1084</v>
      </c>
      <c r="E511" s="239" t="s">
        <v>1913</v>
      </c>
      <c r="F511" s="239" t="s">
        <v>991</v>
      </c>
      <c r="G511" s="239" t="s">
        <v>991</v>
      </c>
      <c r="H511" s="239" t="s">
        <v>1793</v>
      </c>
      <c r="I511" s="239" t="s">
        <v>1084</v>
      </c>
    </row>
    <row r="512" spans="1:9" s="225" customFormat="1">
      <c r="A512" s="228"/>
      <c r="B512" s="238" t="s">
        <v>809</v>
      </c>
      <c r="C512" s="239" t="s">
        <v>1793</v>
      </c>
      <c r="D512" s="239" t="s">
        <v>1084</v>
      </c>
      <c r="E512" s="239" t="s">
        <v>1913</v>
      </c>
      <c r="F512" s="239" t="s">
        <v>991</v>
      </c>
      <c r="G512" s="239" t="s">
        <v>991</v>
      </c>
      <c r="H512" s="239" t="s">
        <v>1793</v>
      </c>
      <c r="I512" s="239" t="s">
        <v>1084</v>
      </c>
    </row>
    <row r="513" spans="1:9" s="225" customFormat="1">
      <c r="A513" s="228"/>
      <c r="B513" s="238" t="s">
        <v>491</v>
      </c>
      <c r="C513" s="239" t="s">
        <v>1793</v>
      </c>
      <c r="D513" s="239" t="s">
        <v>1084</v>
      </c>
      <c r="E513" s="239" t="s">
        <v>1913</v>
      </c>
      <c r="F513" s="239" t="s">
        <v>991</v>
      </c>
      <c r="G513" s="239" t="s">
        <v>991</v>
      </c>
      <c r="H513" s="239" t="s">
        <v>1793</v>
      </c>
      <c r="I513" s="239" t="s">
        <v>1084</v>
      </c>
    </row>
    <row r="514" spans="1:9" s="225" customFormat="1">
      <c r="A514" s="228"/>
      <c r="B514" s="238" t="s">
        <v>502</v>
      </c>
      <c r="C514" s="239" t="s">
        <v>1793</v>
      </c>
      <c r="D514" s="239" t="s">
        <v>1084</v>
      </c>
      <c r="E514" s="239" t="s">
        <v>1913</v>
      </c>
      <c r="F514" s="239" t="s">
        <v>991</v>
      </c>
      <c r="G514" s="239" t="s">
        <v>991</v>
      </c>
      <c r="H514" s="239" t="s">
        <v>1793</v>
      </c>
      <c r="I514" s="239" t="s">
        <v>1084</v>
      </c>
    </row>
    <row r="515" spans="1:9" s="225" customFormat="1">
      <c r="A515" s="228"/>
      <c r="B515" s="238" t="s">
        <v>810</v>
      </c>
      <c r="C515" s="239" t="s">
        <v>1793</v>
      </c>
      <c r="D515" s="239" t="s">
        <v>1084</v>
      </c>
      <c r="E515" s="239" t="s">
        <v>1913</v>
      </c>
      <c r="F515" s="239" t="s">
        <v>991</v>
      </c>
      <c r="G515" s="239" t="s">
        <v>991</v>
      </c>
      <c r="H515" s="239" t="s">
        <v>1793</v>
      </c>
      <c r="I515" s="239" t="s">
        <v>1084</v>
      </c>
    </row>
    <row r="516" spans="1:9" s="225" customFormat="1">
      <c r="A516" s="228"/>
      <c r="B516" s="238" t="s">
        <v>538</v>
      </c>
      <c r="C516" s="239" t="s">
        <v>1793</v>
      </c>
      <c r="D516" s="239" t="s">
        <v>1084</v>
      </c>
      <c r="E516" s="239" t="s">
        <v>1913</v>
      </c>
      <c r="F516" s="239" t="s">
        <v>991</v>
      </c>
      <c r="G516" s="239" t="s">
        <v>991</v>
      </c>
      <c r="H516" s="239" t="s">
        <v>1793</v>
      </c>
      <c r="I516" s="239" t="s">
        <v>1084</v>
      </c>
    </row>
    <row r="517" spans="1:9" s="225" customFormat="1">
      <c r="A517" s="228"/>
      <c r="B517" s="238" t="s">
        <v>565</v>
      </c>
      <c r="C517" s="239" t="s">
        <v>1793</v>
      </c>
      <c r="D517" s="239" t="s">
        <v>1084</v>
      </c>
      <c r="E517" s="239" t="s">
        <v>1913</v>
      </c>
      <c r="F517" s="239" t="s">
        <v>991</v>
      </c>
      <c r="G517" s="239" t="s">
        <v>991</v>
      </c>
      <c r="H517" s="239" t="s">
        <v>1793</v>
      </c>
      <c r="I517" s="239" t="s">
        <v>1084</v>
      </c>
    </row>
    <row r="518" spans="1:9" s="225" customFormat="1">
      <c r="A518" s="228"/>
      <c r="B518" s="238" t="s">
        <v>568</v>
      </c>
      <c r="C518" s="245" t="s">
        <v>1953</v>
      </c>
      <c r="D518" s="245" t="s">
        <v>1045</v>
      </c>
      <c r="E518" s="245" t="s">
        <v>1108</v>
      </c>
      <c r="F518" s="245" t="s">
        <v>991</v>
      </c>
      <c r="G518" s="245" t="s">
        <v>991</v>
      </c>
      <c r="H518" s="245" t="s">
        <v>1953</v>
      </c>
      <c r="I518" s="245" t="s">
        <v>1045</v>
      </c>
    </row>
    <row r="519" spans="1:9" s="225" customFormat="1">
      <c r="A519" s="228"/>
      <c r="B519" s="238" t="s">
        <v>2135</v>
      </c>
      <c r="C519" s="239" t="s">
        <v>1793</v>
      </c>
      <c r="D519" s="239" t="s">
        <v>1084</v>
      </c>
      <c r="E519" s="239" t="s">
        <v>1913</v>
      </c>
      <c r="F519" s="239" t="s">
        <v>991</v>
      </c>
      <c r="G519" s="239" t="s">
        <v>991</v>
      </c>
      <c r="H519" s="239" t="s">
        <v>1793</v>
      </c>
      <c r="I519" s="239" t="s">
        <v>1084</v>
      </c>
    </row>
    <row r="520" spans="1:9" s="225" customFormat="1">
      <c r="A520" s="228"/>
      <c r="B520" s="238" t="s">
        <v>656</v>
      </c>
      <c r="C520" s="239" t="s">
        <v>1793</v>
      </c>
      <c r="D520" s="239" t="s">
        <v>1084</v>
      </c>
      <c r="E520" s="239" t="s">
        <v>1913</v>
      </c>
      <c r="F520" s="239" t="s">
        <v>991</v>
      </c>
      <c r="G520" s="239" t="s">
        <v>991</v>
      </c>
      <c r="H520" s="239" t="s">
        <v>1793</v>
      </c>
      <c r="I520" s="239" t="s">
        <v>1084</v>
      </c>
    </row>
    <row r="521" spans="1:9" s="225" customFormat="1">
      <c r="A521" s="228"/>
      <c r="B521" s="238" t="s">
        <v>73</v>
      </c>
      <c r="C521" s="239" t="s">
        <v>1793</v>
      </c>
      <c r="D521" s="239" t="s">
        <v>1084</v>
      </c>
      <c r="E521" s="239" t="s">
        <v>1913</v>
      </c>
      <c r="F521" s="239" t="s">
        <v>991</v>
      </c>
      <c r="G521" s="239" t="s">
        <v>991</v>
      </c>
      <c r="H521" s="239" t="s">
        <v>1793</v>
      </c>
      <c r="I521" s="239" t="s">
        <v>1084</v>
      </c>
    </row>
    <row r="522" spans="1:9" s="225" customFormat="1">
      <c r="A522" s="236"/>
      <c r="B522" s="238" t="s">
        <v>74</v>
      </c>
      <c r="C522" s="239" t="s">
        <v>1793</v>
      </c>
      <c r="D522" s="239" t="s">
        <v>1084</v>
      </c>
      <c r="E522" s="239" t="s">
        <v>1913</v>
      </c>
      <c r="F522" s="239" t="s">
        <v>991</v>
      </c>
      <c r="G522" s="239" t="s">
        <v>991</v>
      </c>
      <c r="H522" s="239" t="s">
        <v>1793</v>
      </c>
      <c r="I522" s="239" t="s">
        <v>1084</v>
      </c>
    </row>
    <row r="523" spans="1:9" s="225" customFormat="1">
      <c r="A523" s="237" t="s">
        <v>1854</v>
      </c>
      <c r="B523" s="238" t="s">
        <v>834</v>
      </c>
      <c r="C523" s="239" t="s">
        <v>1855</v>
      </c>
      <c r="D523" s="239" t="s">
        <v>1086</v>
      </c>
      <c r="E523" s="239" t="s">
        <v>1856</v>
      </c>
      <c r="F523" s="239" t="s">
        <v>991</v>
      </c>
      <c r="G523" s="239" t="s">
        <v>991</v>
      </c>
      <c r="H523" s="239" t="s">
        <v>1855</v>
      </c>
      <c r="I523" s="239" t="s">
        <v>1086</v>
      </c>
    </row>
    <row r="524" spans="1:9" s="225" customFormat="1">
      <c r="A524" s="228"/>
      <c r="B524" s="238" t="s">
        <v>864</v>
      </c>
      <c r="C524" s="239" t="s">
        <v>1855</v>
      </c>
      <c r="D524" s="239" t="s">
        <v>1086</v>
      </c>
      <c r="E524" s="239" t="s">
        <v>1856</v>
      </c>
      <c r="F524" s="239" t="s">
        <v>991</v>
      </c>
      <c r="G524" s="239" t="s">
        <v>991</v>
      </c>
      <c r="H524" s="239" t="s">
        <v>1855</v>
      </c>
      <c r="I524" s="239" t="s">
        <v>1086</v>
      </c>
    </row>
    <row r="525" spans="1:9" s="225" customFormat="1">
      <c r="A525" s="228"/>
      <c r="B525" s="238" t="s">
        <v>446</v>
      </c>
      <c r="C525" s="239" t="s">
        <v>1855</v>
      </c>
      <c r="D525" s="239" t="s">
        <v>1086</v>
      </c>
      <c r="E525" s="239" t="s">
        <v>1856</v>
      </c>
      <c r="F525" s="239" t="s">
        <v>991</v>
      </c>
      <c r="G525" s="239" t="s">
        <v>991</v>
      </c>
      <c r="H525" s="239" t="s">
        <v>1855</v>
      </c>
      <c r="I525" s="239" t="s">
        <v>1086</v>
      </c>
    </row>
    <row r="526" spans="1:9" s="225" customFormat="1">
      <c r="A526" s="228"/>
      <c r="B526" s="238" t="s">
        <v>453</v>
      </c>
      <c r="C526" s="239" t="s">
        <v>1855</v>
      </c>
      <c r="D526" s="239" t="s">
        <v>1086</v>
      </c>
      <c r="E526" s="239" t="s">
        <v>1856</v>
      </c>
      <c r="F526" s="239" t="s">
        <v>991</v>
      </c>
      <c r="G526" s="239" t="s">
        <v>991</v>
      </c>
      <c r="H526" s="239" t="s">
        <v>1855</v>
      </c>
      <c r="I526" s="239" t="s">
        <v>1086</v>
      </c>
    </row>
    <row r="527" spans="1:9" s="225" customFormat="1">
      <c r="A527" s="228"/>
      <c r="B527" s="238" t="s">
        <v>468</v>
      </c>
      <c r="C527" s="239" t="s">
        <v>1855</v>
      </c>
      <c r="D527" s="239" t="s">
        <v>1086</v>
      </c>
      <c r="E527" s="239" t="s">
        <v>1856</v>
      </c>
      <c r="F527" s="239" t="s">
        <v>991</v>
      </c>
      <c r="G527" s="239" t="s">
        <v>991</v>
      </c>
      <c r="H527" s="239" t="s">
        <v>1855</v>
      </c>
      <c r="I527" s="239" t="s">
        <v>1086</v>
      </c>
    </row>
    <row r="528" spans="1:9" s="225" customFormat="1">
      <c r="A528" s="228"/>
      <c r="B528" s="238" t="s">
        <v>569</v>
      </c>
      <c r="C528" s="245" t="s">
        <v>1855</v>
      </c>
      <c r="D528" s="245" t="s">
        <v>1086</v>
      </c>
      <c r="E528" s="245" t="s">
        <v>1856</v>
      </c>
      <c r="F528" s="245" t="s">
        <v>991</v>
      </c>
      <c r="G528" s="245" t="s">
        <v>991</v>
      </c>
      <c r="H528" s="245" t="s">
        <v>1855</v>
      </c>
      <c r="I528" s="245" t="s">
        <v>1086</v>
      </c>
    </row>
    <row r="529" spans="1:9" s="225" customFormat="1">
      <c r="A529" s="228"/>
      <c r="B529" s="238" t="s">
        <v>587</v>
      </c>
      <c r="C529" s="239" t="s">
        <v>1855</v>
      </c>
      <c r="D529" s="239" t="s">
        <v>1086</v>
      </c>
      <c r="E529" s="239" t="s">
        <v>1856</v>
      </c>
      <c r="F529" s="239" t="s">
        <v>991</v>
      </c>
      <c r="G529" s="239" t="s">
        <v>991</v>
      </c>
      <c r="H529" s="239" t="s">
        <v>1855</v>
      </c>
      <c r="I529" s="239" t="s">
        <v>1086</v>
      </c>
    </row>
    <row r="530" spans="1:9" s="225" customFormat="1">
      <c r="A530" s="228"/>
      <c r="B530" s="238" t="s">
        <v>609</v>
      </c>
      <c r="C530" s="239" t="s">
        <v>1855</v>
      </c>
      <c r="D530" s="239" t="s">
        <v>1086</v>
      </c>
      <c r="E530" s="239" t="s">
        <v>1856</v>
      </c>
      <c r="F530" s="239" t="s">
        <v>991</v>
      </c>
      <c r="G530" s="239" t="s">
        <v>991</v>
      </c>
      <c r="H530" s="239" t="s">
        <v>1855</v>
      </c>
      <c r="I530" s="239" t="s">
        <v>1086</v>
      </c>
    </row>
    <row r="531" spans="1:9" s="225" customFormat="1">
      <c r="A531" s="228"/>
      <c r="B531" s="238" t="s">
        <v>626</v>
      </c>
      <c r="C531" s="239" t="s">
        <v>1855</v>
      </c>
      <c r="D531" s="239" t="s">
        <v>1086</v>
      </c>
      <c r="E531" s="239" t="s">
        <v>1856</v>
      </c>
      <c r="F531" s="239" t="s">
        <v>991</v>
      </c>
      <c r="G531" s="239" t="s">
        <v>991</v>
      </c>
      <c r="H531" s="239" t="s">
        <v>1855</v>
      </c>
      <c r="I531" s="239" t="s">
        <v>1086</v>
      </c>
    </row>
    <row r="532" spans="1:9" s="225" customFormat="1">
      <c r="A532" s="228"/>
      <c r="B532" s="238" t="s">
        <v>661</v>
      </c>
      <c r="C532" s="239" t="s">
        <v>1855</v>
      </c>
      <c r="D532" s="239" t="s">
        <v>1086</v>
      </c>
      <c r="E532" s="239" t="s">
        <v>1856</v>
      </c>
      <c r="F532" s="239" t="s">
        <v>991</v>
      </c>
      <c r="G532" s="239" t="s">
        <v>991</v>
      </c>
      <c r="H532" s="239" t="s">
        <v>1855</v>
      </c>
      <c r="I532" s="239" t="s">
        <v>1086</v>
      </c>
    </row>
    <row r="533" spans="1:9" s="225" customFormat="1">
      <c r="A533" s="228"/>
      <c r="B533" s="238" t="s">
        <v>690</v>
      </c>
      <c r="C533" s="239" t="s">
        <v>1855</v>
      </c>
      <c r="D533" s="239" t="s">
        <v>1086</v>
      </c>
      <c r="E533" s="239" t="s">
        <v>1856</v>
      </c>
      <c r="F533" s="239" t="s">
        <v>991</v>
      </c>
      <c r="G533" s="239" t="s">
        <v>991</v>
      </c>
      <c r="H533" s="239" t="s">
        <v>1855</v>
      </c>
      <c r="I533" s="239" t="s">
        <v>1086</v>
      </c>
    </row>
    <row r="534" spans="1:9" s="225" customFormat="1">
      <c r="A534" s="228"/>
      <c r="B534" s="238" t="s">
        <v>695</v>
      </c>
      <c r="C534" s="239" t="s">
        <v>1855</v>
      </c>
      <c r="D534" s="239" t="s">
        <v>1086</v>
      </c>
      <c r="E534" s="239" t="s">
        <v>1856</v>
      </c>
      <c r="F534" s="239" t="s">
        <v>991</v>
      </c>
      <c r="G534" s="239" t="s">
        <v>991</v>
      </c>
      <c r="H534" s="239" t="s">
        <v>1855</v>
      </c>
      <c r="I534" s="239" t="s">
        <v>1086</v>
      </c>
    </row>
    <row r="535" spans="1:9" s="225" customFormat="1">
      <c r="A535" s="228"/>
      <c r="B535" s="238" t="s">
        <v>718</v>
      </c>
      <c r="C535" s="239" t="s">
        <v>1855</v>
      </c>
      <c r="D535" s="239" t="s">
        <v>1086</v>
      </c>
      <c r="E535" s="239" t="s">
        <v>1856</v>
      </c>
      <c r="F535" s="239" t="s">
        <v>991</v>
      </c>
      <c r="G535" s="239" t="s">
        <v>991</v>
      </c>
      <c r="H535" s="239" t="s">
        <v>1855</v>
      </c>
      <c r="I535" s="239" t="s">
        <v>1086</v>
      </c>
    </row>
    <row r="536" spans="1:9" s="225" customFormat="1">
      <c r="A536" s="228"/>
      <c r="B536" s="238" t="s">
        <v>719</v>
      </c>
      <c r="C536" s="239" t="s">
        <v>1855</v>
      </c>
      <c r="D536" s="239" t="s">
        <v>1086</v>
      </c>
      <c r="E536" s="239" t="s">
        <v>1856</v>
      </c>
      <c r="F536" s="239" t="s">
        <v>991</v>
      </c>
      <c r="G536" s="239" t="s">
        <v>991</v>
      </c>
      <c r="H536" s="239" t="s">
        <v>1855</v>
      </c>
      <c r="I536" s="239" t="s">
        <v>1086</v>
      </c>
    </row>
    <row r="537" spans="1:9" s="225" customFormat="1">
      <c r="A537" s="228"/>
      <c r="B537" s="238" t="s">
        <v>2136</v>
      </c>
      <c r="C537" s="239" t="s">
        <v>1855</v>
      </c>
      <c r="D537" s="239" t="s">
        <v>1086</v>
      </c>
      <c r="E537" s="239" t="s">
        <v>1856</v>
      </c>
      <c r="F537" s="239" t="s">
        <v>991</v>
      </c>
      <c r="G537" s="239" t="s">
        <v>991</v>
      </c>
      <c r="H537" s="239" t="s">
        <v>1855</v>
      </c>
      <c r="I537" s="239" t="s">
        <v>1086</v>
      </c>
    </row>
    <row r="538" spans="1:9" s="225" customFormat="1">
      <c r="A538" s="228"/>
      <c r="B538" s="238" t="s">
        <v>2137</v>
      </c>
      <c r="C538" s="239" t="s">
        <v>1855</v>
      </c>
      <c r="D538" s="239" t="s">
        <v>1086</v>
      </c>
      <c r="E538" s="239" t="s">
        <v>1856</v>
      </c>
      <c r="F538" s="239" t="s">
        <v>991</v>
      </c>
      <c r="G538" s="239" t="s">
        <v>991</v>
      </c>
      <c r="H538" s="239" t="s">
        <v>1855</v>
      </c>
      <c r="I538" s="239" t="s">
        <v>1086</v>
      </c>
    </row>
    <row r="539" spans="1:9" s="225" customFormat="1">
      <c r="A539" s="228"/>
      <c r="B539" s="238" t="s">
        <v>2138</v>
      </c>
      <c r="C539" s="239" t="s">
        <v>1855</v>
      </c>
      <c r="D539" s="239" t="s">
        <v>1086</v>
      </c>
      <c r="E539" s="239" t="s">
        <v>1856</v>
      </c>
      <c r="F539" s="239" t="s">
        <v>991</v>
      </c>
      <c r="G539" s="239" t="s">
        <v>991</v>
      </c>
      <c r="H539" s="239" t="s">
        <v>1855</v>
      </c>
      <c r="I539" s="239" t="s">
        <v>1086</v>
      </c>
    </row>
    <row r="540" spans="1:9" s="225" customFormat="1">
      <c r="A540" s="228"/>
      <c r="B540" s="238" t="s">
        <v>2139</v>
      </c>
      <c r="C540" s="239" t="s">
        <v>1855</v>
      </c>
      <c r="D540" s="239" t="s">
        <v>1086</v>
      </c>
      <c r="E540" s="239" t="s">
        <v>1856</v>
      </c>
      <c r="F540" s="239" t="s">
        <v>991</v>
      </c>
      <c r="G540" s="239" t="s">
        <v>991</v>
      </c>
      <c r="H540" s="239" t="s">
        <v>1855</v>
      </c>
      <c r="I540" s="239" t="s">
        <v>1086</v>
      </c>
    </row>
    <row r="541" spans="1:9" s="225" customFormat="1">
      <c r="A541" s="228"/>
      <c r="B541" s="238" t="s">
        <v>2140</v>
      </c>
      <c r="C541" s="239" t="s">
        <v>1855</v>
      </c>
      <c r="D541" s="239" t="s">
        <v>1086</v>
      </c>
      <c r="E541" s="239" t="s">
        <v>1856</v>
      </c>
      <c r="F541" s="239" t="s">
        <v>991</v>
      </c>
      <c r="G541" s="239" t="s">
        <v>991</v>
      </c>
      <c r="H541" s="239" t="s">
        <v>1855</v>
      </c>
      <c r="I541" s="239" t="s">
        <v>1086</v>
      </c>
    </row>
    <row r="542" spans="1:9" s="225" customFormat="1">
      <c r="A542" s="228"/>
      <c r="B542" s="238" t="s">
        <v>773</v>
      </c>
      <c r="C542" s="239" t="s">
        <v>1855</v>
      </c>
      <c r="D542" s="239" t="s">
        <v>1086</v>
      </c>
      <c r="E542" s="239" t="s">
        <v>1856</v>
      </c>
      <c r="F542" s="239" t="s">
        <v>991</v>
      </c>
      <c r="G542" s="239" t="s">
        <v>991</v>
      </c>
      <c r="H542" s="239" t="s">
        <v>1855</v>
      </c>
      <c r="I542" s="239" t="s">
        <v>1086</v>
      </c>
    </row>
    <row r="543" spans="1:9" s="225" customFormat="1">
      <c r="A543" s="228"/>
      <c r="B543" s="238" t="s">
        <v>75</v>
      </c>
      <c r="C543" s="239" t="s">
        <v>1855</v>
      </c>
      <c r="D543" s="239" t="s">
        <v>1086</v>
      </c>
      <c r="E543" s="239" t="s">
        <v>1856</v>
      </c>
      <c r="F543" s="239" t="s">
        <v>991</v>
      </c>
      <c r="G543" s="239" t="s">
        <v>991</v>
      </c>
      <c r="H543" s="239" t="s">
        <v>1855</v>
      </c>
      <c r="I543" s="239" t="s">
        <v>1086</v>
      </c>
    </row>
    <row r="544" spans="1:9" s="225" customFormat="1">
      <c r="A544" s="228"/>
      <c r="B544" s="238" t="s">
        <v>76</v>
      </c>
      <c r="C544" s="239" t="s">
        <v>1855</v>
      </c>
      <c r="D544" s="239" t="s">
        <v>1086</v>
      </c>
      <c r="E544" s="239" t="s">
        <v>1856</v>
      </c>
      <c r="F544" s="239" t="s">
        <v>991</v>
      </c>
      <c r="G544" s="239" t="s">
        <v>991</v>
      </c>
      <c r="H544" s="239" t="s">
        <v>1855</v>
      </c>
      <c r="I544" s="239" t="s">
        <v>1086</v>
      </c>
    </row>
    <row r="545" spans="1:9" s="225" customFormat="1">
      <c r="A545" s="228"/>
      <c r="B545" s="238" t="s">
        <v>77</v>
      </c>
      <c r="C545" s="239" t="s">
        <v>1855</v>
      </c>
      <c r="D545" s="239" t="s">
        <v>1086</v>
      </c>
      <c r="E545" s="239" t="s">
        <v>1856</v>
      </c>
      <c r="F545" s="239" t="s">
        <v>991</v>
      </c>
      <c r="G545" s="239" t="s">
        <v>991</v>
      </c>
      <c r="H545" s="239" t="s">
        <v>1855</v>
      </c>
      <c r="I545" s="239" t="s">
        <v>1086</v>
      </c>
    </row>
    <row r="546" spans="1:9" s="225" customFormat="1">
      <c r="A546" s="228"/>
      <c r="B546" s="238" t="s">
        <v>2141</v>
      </c>
      <c r="C546" s="239" t="s">
        <v>1855</v>
      </c>
      <c r="D546" s="239" t="s">
        <v>1086</v>
      </c>
      <c r="E546" s="239" t="s">
        <v>1856</v>
      </c>
      <c r="F546" s="239" t="s">
        <v>991</v>
      </c>
      <c r="G546" s="239" t="s">
        <v>991</v>
      </c>
      <c r="H546" s="239" t="s">
        <v>1855</v>
      </c>
      <c r="I546" s="239" t="s">
        <v>1086</v>
      </c>
    </row>
    <row r="547" spans="1:9" s="225" customFormat="1">
      <c r="A547" s="228"/>
      <c r="B547" s="238" t="s">
        <v>78</v>
      </c>
      <c r="C547" s="239" t="s">
        <v>1855</v>
      </c>
      <c r="D547" s="239" t="s">
        <v>1086</v>
      </c>
      <c r="E547" s="239" t="s">
        <v>1856</v>
      </c>
      <c r="F547" s="239" t="s">
        <v>991</v>
      </c>
      <c r="G547" s="239" t="s">
        <v>991</v>
      </c>
      <c r="H547" s="239" t="s">
        <v>1855</v>
      </c>
      <c r="I547" s="239" t="s">
        <v>1086</v>
      </c>
    </row>
    <row r="548" spans="1:9" s="225" customFormat="1">
      <c r="A548" s="228"/>
      <c r="B548" s="238" t="s">
        <v>865</v>
      </c>
      <c r="C548" s="239" t="s">
        <v>1855</v>
      </c>
      <c r="D548" s="239" t="s">
        <v>1086</v>
      </c>
      <c r="E548" s="239" t="s">
        <v>1856</v>
      </c>
      <c r="F548" s="239" t="s">
        <v>991</v>
      </c>
      <c r="G548" s="239" t="s">
        <v>991</v>
      </c>
      <c r="H548" s="239" t="s">
        <v>1855</v>
      </c>
      <c r="I548" s="239" t="s">
        <v>1086</v>
      </c>
    </row>
    <row r="549" spans="1:9" s="225" customFormat="1">
      <c r="A549" s="228"/>
      <c r="B549" s="238" t="s">
        <v>2142</v>
      </c>
      <c r="C549" s="239" t="s">
        <v>1855</v>
      </c>
      <c r="D549" s="239" t="s">
        <v>1086</v>
      </c>
      <c r="E549" s="239" t="s">
        <v>1856</v>
      </c>
      <c r="F549" s="239" t="s">
        <v>991</v>
      </c>
      <c r="G549" s="239" t="s">
        <v>991</v>
      </c>
      <c r="H549" s="239" t="s">
        <v>1855</v>
      </c>
      <c r="I549" s="239" t="s">
        <v>1086</v>
      </c>
    </row>
    <row r="550" spans="1:9" s="225" customFormat="1">
      <c r="A550" s="228"/>
      <c r="B550" s="238" t="s">
        <v>115</v>
      </c>
      <c r="C550" s="239" t="s">
        <v>1855</v>
      </c>
      <c r="D550" s="239" t="s">
        <v>1086</v>
      </c>
      <c r="E550" s="239" t="s">
        <v>1856</v>
      </c>
      <c r="F550" s="239" t="s">
        <v>991</v>
      </c>
      <c r="G550" s="239" t="s">
        <v>991</v>
      </c>
      <c r="H550" s="239" t="s">
        <v>1855</v>
      </c>
      <c r="I550" s="239" t="s">
        <v>1086</v>
      </c>
    </row>
    <row r="551" spans="1:9" s="225" customFormat="1">
      <c r="A551" s="228"/>
      <c r="B551" s="238" t="s">
        <v>80</v>
      </c>
      <c r="C551" s="239" t="s">
        <v>1855</v>
      </c>
      <c r="D551" s="239" t="s">
        <v>1086</v>
      </c>
      <c r="E551" s="239" t="s">
        <v>1856</v>
      </c>
      <c r="F551" s="239" t="s">
        <v>991</v>
      </c>
      <c r="G551" s="239" t="s">
        <v>991</v>
      </c>
      <c r="H551" s="239" t="s">
        <v>1855</v>
      </c>
      <c r="I551" s="239" t="s">
        <v>1086</v>
      </c>
    </row>
    <row r="552" spans="1:9" s="225" customFormat="1">
      <c r="A552" s="228" t="s">
        <v>1857</v>
      </c>
      <c r="B552" s="238" t="s">
        <v>2143</v>
      </c>
      <c r="C552" s="239" t="s">
        <v>990</v>
      </c>
      <c r="D552" s="239" t="s">
        <v>1104</v>
      </c>
      <c r="E552" s="239" t="s">
        <v>1044</v>
      </c>
      <c r="F552" s="239" t="s">
        <v>991</v>
      </c>
      <c r="G552" s="239" t="s">
        <v>991</v>
      </c>
      <c r="H552" s="239" t="s">
        <v>990</v>
      </c>
      <c r="I552" s="239" t="s">
        <v>1104</v>
      </c>
    </row>
    <row r="553" spans="1:9" s="225" customFormat="1">
      <c r="A553" s="228"/>
      <c r="B553" s="238" t="s">
        <v>454</v>
      </c>
      <c r="C553" s="239" t="s">
        <v>990</v>
      </c>
      <c r="D553" s="239" t="s">
        <v>1104</v>
      </c>
      <c r="E553" s="239" t="s">
        <v>1044</v>
      </c>
      <c r="F553" s="239" t="s">
        <v>991</v>
      </c>
      <c r="G553" s="239" t="s">
        <v>991</v>
      </c>
      <c r="H553" s="239" t="s">
        <v>990</v>
      </c>
      <c r="I553" s="239" t="s">
        <v>1104</v>
      </c>
    </row>
    <row r="554" spans="1:9" s="225" customFormat="1">
      <c r="A554" s="228"/>
      <c r="B554" s="238" t="s">
        <v>495</v>
      </c>
      <c r="C554" s="239" t="s">
        <v>990</v>
      </c>
      <c r="D554" s="239" t="s">
        <v>1104</v>
      </c>
      <c r="E554" s="239" t="s">
        <v>1044</v>
      </c>
      <c r="F554" s="239" t="s">
        <v>991</v>
      </c>
      <c r="G554" s="239" t="s">
        <v>991</v>
      </c>
      <c r="H554" s="239" t="s">
        <v>990</v>
      </c>
      <c r="I554" s="239" t="s">
        <v>1104</v>
      </c>
    </row>
    <row r="555" spans="1:9" s="225" customFormat="1">
      <c r="A555" s="228"/>
      <c r="B555" s="238" t="s">
        <v>498</v>
      </c>
      <c r="C555" s="239" t="s">
        <v>990</v>
      </c>
      <c r="D555" s="239" t="s">
        <v>1104</v>
      </c>
      <c r="E555" s="239" t="s">
        <v>1044</v>
      </c>
      <c r="F555" s="239" t="s">
        <v>991</v>
      </c>
      <c r="G555" s="239" t="s">
        <v>991</v>
      </c>
      <c r="H555" s="239" t="s">
        <v>990</v>
      </c>
      <c r="I555" s="239" t="s">
        <v>1104</v>
      </c>
    </row>
    <row r="556" spans="1:9" s="225" customFormat="1">
      <c r="A556" s="228"/>
      <c r="B556" s="238" t="s">
        <v>572</v>
      </c>
      <c r="C556" s="245" t="s">
        <v>1052</v>
      </c>
      <c r="D556" s="245" t="s">
        <v>1427</v>
      </c>
      <c r="E556" s="245" t="s">
        <v>1104</v>
      </c>
      <c r="F556" s="245" t="s">
        <v>991</v>
      </c>
      <c r="G556" s="245" t="s">
        <v>991</v>
      </c>
      <c r="H556" s="245" t="s">
        <v>1052</v>
      </c>
      <c r="I556" s="245" t="s">
        <v>1427</v>
      </c>
    </row>
    <row r="557" spans="1:9" s="225" customFormat="1">
      <c r="A557" s="228"/>
      <c r="B557" s="238" t="s">
        <v>2144</v>
      </c>
      <c r="C557" s="239" t="s">
        <v>990</v>
      </c>
      <c r="D557" s="239" t="s">
        <v>1104</v>
      </c>
      <c r="E557" s="239" t="s">
        <v>1044</v>
      </c>
      <c r="F557" s="239" t="s">
        <v>991</v>
      </c>
      <c r="G557" s="239" t="s">
        <v>991</v>
      </c>
      <c r="H557" s="239" t="s">
        <v>990</v>
      </c>
      <c r="I557" s="239" t="s">
        <v>1104</v>
      </c>
    </row>
    <row r="558" spans="1:9" s="225" customFormat="1">
      <c r="A558" s="228"/>
      <c r="B558" s="238" t="s">
        <v>2145</v>
      </c>
      <c r="C558" s="239" t="s">
        <v>990</v>
      </c>
      <c r="D558" s="239" t="s">
        <v>1104</v>
      </c>
      <c r="E558" s="239" t="s">
        <v>1044</v>
      </c>
      <c r="F558" s="239" t="s">
        <v>991</v>
      </c>
      <c r="G558" s="239" t="s">
        <v>991</v>
      </c>
      <c r="H558" s="239" t="s">
        <v>990</v>
      </c>
      <c r="I558" s="239" t="s">
        <v>1104</v>
      </c>
    </row>
    <row r="559" spans="1:9" s="225" customFormat="1">
      <c r="A559" s="228"/>
      <c r="B559" s="238" t="s">
        <v>639</v>
      </c>
      <c r="C559" s="239" t="s">
        <v>990</v>
      </c>
      <c r="D559" s="239" t="s">
        <v>1104</v>
      </c>
      <c r="E559" s="239" t="s">
        <v>1044</v>
      </c>
      <c r="F559" s="239" t="s">
        <v>991</v>
      </c>
      <c r="G559" s="239" t="s">
        <v>991</v>
      </c>
      <c r="H559" s="239" t="s">
        <v>990</v>
      </c>
      <c r="I559" s="239" t="s">
        <v>1104</v>
      </c>
    </row>
    <row r="560" spans="1:9" s="225" customFormat="1">
      <c r="A560" s="228"/>
      <c r="B560" s="238" t="s">
        <v>811</v>
      </c>
      <c r="C560" s="239" t="s">
        <v>990</v>
      </c>
      <c r="D560" s="239" t="s">
        <v>1104</v>
      </c>
      <c r="E560" s="239" t="s">
        <v>1044</v>
      </c>
      <c r="F560" s="239" t="s">
        <v>991</v>
      </c>
      <c r="G560" s="239" t="s">
        <v>991</v>
      </c>
      <c r="H560" s="239" t="s">
        <v>990</v>
      </c>
      <c r="I560" s="239" t="s">
        <v>1104</v>
      </c>
    </row>
    <row r="561" spans="1:9" s="225" customFormat="1">
      <c r="A561" s="228"/>
      <c r="B561" s="238" t="s">
        <v>694</v>
      </c>
      <c r="C561" s="239" t="s">
        <v>990</v>
      </c>
      <c r="D561" s="239" t="s">
        <v>1104</v>
      </c>
      <c r="E561" s="239" t="s">
        <v>1044</v>
      </c>
      <c r="F561" s="239" t="s">
        <v>991</v>
      </c>
      <c r="G561" s="239" t="s">
        <v>991</v>
      </c>
      <c r="H561" s="239" t="s">
        <v>990</v>
      </c>
      <c r="I561" s="239" t="s">
        <v>1104</v>
      </c>
    </row>
    <row r="562" spans="1:9" s="225" customFormat="1">
      <c r="A562" s="228"/>
      <c r="B562" s="238" t="s">
        <v>812</v>
      </c>
      <c r="C562" s="239" t="s">
        <v>990</v>
      </c>
      <c r="D562" s="239" t="s">
        <v>1104</v>
      </c>
      <c r="E562" s="239" t="s">
        <v>1044</v>
      </c>
      <c r="F562" s="239" t="s">
        <v>991</v>
      </c>
      <c r="G562" s="239" t="s">
        <v>991</v>
      </c>
      <c r="H562" s="239" t="s">
        <v>990</v>
      </c>
      <c r="I562" s="239" t="s">
        <v>1104</v>
      </c>
    </row>
    <row r="563" spans="1:9" s="225" customFormat="1">
      <c r="A563" s="228"/>
      <c r="B563" s="238" t="s">
        <v>2146</v>
      </c>
      <c r="C563" s="239" t="s">
        <v>990</v>
      </c>
      <c r="D563" s="239" t="s">
        <v>1104</v>
      </c>
      <c r="E563" s="239" t="s">
        <v>1044</v>
      </c>
      <c r="F563" s="239" t="s">
        <v>991</v>
      </c>
      <c r="G563" s="239" t="s">
        <v>991</v>
      </c>
      <c r="H563" s="239" t="s">
        <v>990</v>
      </c>
      <c r="I563" s="239" t="s">
        <v>1104</v>
      </c>
    </row>
    <row r="564" spans="1:9" s="225" customFormat="1">
      <c r="A564" s="228"/>
      <c r="B564" s="238" t="s">
        <v>743</v>
      </c>
      <c r="C564" s="239" t="s">
        <v>990</v>
      </c>
      <c r="D564" s="239" t="s">
        <v>1104</v>
      </c>
      <c r="E564" s="239" t="s">
        <v>1044</v>
      </c>
      <c r="F564" s="239" t="s">
        <v>991</v>
      </c>
      <c r="G564" s="239" t="s">
        <v>991</v>
      </c>
      <c r="H564" s="239" t="s">
        <v>990</v>
      </c>
      <c r="I564" s="239" t="s">
        <v>1104</v>
      </c>
    </row>
    <row r="565" spans="1:9" s="225" customFormat="1">
      <c r="A565" s="228"/>
      <c r="B565" s="238" t="s">
        <v>82</v>
      </c>
      <c r="C565" s="239" t="s">
        <v>990</v>
      </c>
      <c r="D565" s="239" t="s">
        <v>1104</v>
      </c>
      <c r="E565" s="239" t="s">
        <v>1044</v>
      </c>
      <c r="F565" s="239" t="s">
        <v>991</v>
      </c>
      <c r="G565" s="239" t="s">
        <v>991</v>
      </c>
      <c r="H565" s="239" t="s">
        <v>990</v>
      </c>
      <c r="I565" s="239" t="s">
        <v>1104</v>
      </c>
    </row>
    <row r="566" spans="1:9" s="225" customFormat="1">
      <c r="A566" s="228"/>
      <c r="B566" s="238" t="s">
        <v>81</v>
      </c>
      <c r="C566" s="239" t="s">
        <v>990</v>
      </c>
      <c r="D566" s="239" t="s">
        <v>1104</v>
      </c>
      <c r="E566" s="239" t="s">
        <v>1044</v>
      </c>
      <c r="F566" s="239" t="s">
        <v>991</v>
      </c>
      <c r="G566" s="239" t="s">
        <v>991</v>
      </c>
      <c r="H566" s="239" t="s">
        <v>990</v>
      </c>
      <c r="I566" s="239" t="s">
        <v>1104</v>
      </c>
    </row>
    <row r="567" spans="1:9" s="225" customFormat="1">
      <c r="A567" s="228"/>
      <c r="B567" s="238" t="s">
        <v>83</v>
      </c>
      <c r="C567" s="239" t="s">
        <v>990</v>
      </c>
      <c r="D567" s="239" t="s">
        <v>1104</v>
      </c>
      <c r="E567" s="239" t="s">
        <v>1044</v>
      </c>
      <c r="F567" s="239" t="s">
        <v>991</v>
      </c>
      <c r="G567" s="239" t="s">
        <v>991</v>
      </c>
      <c r="H567" s="239" t="s">
        <v>990</v>
      </c>
      <c r="I567" s="239" t="s">
        <v>1104</v>
      </c>
    </row>
    <row r="568" spans="1:9" s="225" customFormat="1">
      <c r="A568" s="228"/>
      <c r="B568" s="238" t="s">
        <v>84</v>
      </c>
      <c r="C568" s="245" t="s">
        <v>1025</v>
      </c>
      <c r="D568" s="245" t="s">
        <v>992</v>
      </c>
      <c r="E568" s="245" t="s">
        <v>1348</v>
      </c>
      <c r="F568" s="245" t="s">
        <v>991</v>
      </c>
      <c r="G568" s="245" t="s">
        <v>991</v>
      </c>
      <c r="H568" s="245" t="s">
        <v>1025</v>
      </c>
      <c r="I568" s="245" t="s">
        <v>992</v>
      </c>
    </row>
    <row r="569" spans="1:9" s="225" customFormat="1">
      <c r="A569" s="228"/>
      <c r="B569" s="238" t="s">
        <v>85</v>
      </c>
      <c r="C569" s="239" t="s">
        <v>990</v>
      </c>
      <c r="D569" s="239" t="s">
        <v>1104</v>
      </c>
      <c r="E569" s="239" t="s">
        <v>1044</v>
      </c>
      <c r="F569" s="239" t="s">
        <v>991</v>
      </c>
      <c r="G569" s="239" t="s">
        <v>991</v>
      </c>
      <c r="H569" s="239" t="s">
        <v>990</v>
      </c>
      <c r="I569" s="239" t="s">
        <v>1104</v>
      </c>
    </row>
    <row r="570" spans="1:9" s="225" customFormat="1">
      <c r="A570" s="228"/>
      <c r="B570" s="238" t="s">
        <v>2147</v>
      </c>
      <c r="C570" s="239" t="s">
        <v>990</v>
      </c>
      <c r="D570" s="239" t="s">
        <v>1104</v>
      </c>
      <c r="E570" s="239" t="s">
        <v>1044</v>
      </c>
      <c r="F570" s="239" t="s">
        <v>991</v>
      </c>
      <c r="G570" s="239" t="s">
        <v>991</v>
      </c>
      <c r="H570" s="239" t="s">
        <v>990</v>
      </c>
      <c r="I570" s="239" t="s">
        <v>1104</v>
      </c>
    </row>
    <row r="571" spans="1:9" s="225" customFormat="1">
      <c r="A571" s="228"/>
      <c r="B571" s="238" t="s">
        <v>86</v>
      </c>
      <c r="C571" s="239" t="s">
        <v>990</v>
      </c>
      <c r="D571" s="239" t="s">
        <v>1104</v>
      </c>
      <c r="E571" s="239" t="s">
        <v>1044</v>
      </c>
      <c r="F571" s="239" t="s">
        <v>991</v>
      </c>
      <c r="G571" s="239" t="s">
        <v>991</v>
      </c>
      <c r="H571" s="239" t="s">
        <v>990</v>
      </c>
      <c r="I571" s="239" t="s">
        <v>1104</v>
      </c>
    </row>
    <row r="572" spans="1:9" s="225" customFormat="1">
      <c r="A572" s="228" t="s">
        <v>1858</v>
      </c>
      <c r="B572" s="238" t="s">
        <v>387</v>
      </c>
      <c r="C572" s="239" t="s">
        <v>1023</v>
      </c>
      <c r="D572" s="239" t="s">
        <v>1003</v>
      </c>
      <c r="E572" s="239" t="s">
        <v>1080</v>
      </c>
      <c r="F572" s="239" t="s">
        <v>991</v>
      </c>
      <c r="G572" s="239" t="s">
        <v>991</v>
      </c>
      <c r="H572" s="239" t="s">
        <v>1023</v>
      </c>
      <c r="I572" s="239" t="s">
        <v>1003</v>
      </c>
    </row>
    <row r="573" spans="1:9" s="225" customFormat="1">
      <c r="A573" s="228"/>
      <c r="B573" s="238" t="s">
        <v>2148</v>
      </c>
      <c r="C573" s="239" t="s">
        <v>1023</v>
      </c>
      <c r="D573" s="239" t="s">
        <v>1003</v>
      </c>
      <c r="E573" s="239" t="s">
        <v>1080</v>
      </c>
      <c r="F573" s="239" t="s">
        <v>991</v>
      </c>
      <c r="G573" s="239" t="s">
        <v>991</v>
      </c>
      <c r="H573" s="239" t="s">
        <v>1023</v>
      </c>
      <c r="I573" s="239" t="s">
        <v>1003</v>
      </c>
    </row>
    <row r="574" spans="1:9" s="225" customFormat="1">
      <c r="A574" s="228"/>
      <c r="B574" s="238" t="s">
        <v>574</v>
      </c>
      <c r="C574" s="245" t="s">
        <v>1052</v>
      </c>
      <c r="D574" s="245" t="s">
        <v>1096</v>
      </c>
      <c r="E574" s="245" t="s">
        <v>1052</v>
      </c>
      <c r="F574" s="245" t="s">
        <v>991</v>
      </c>
      <c r="G574" s="245" t="s">
        <v>991</v>
      </c>
      <c r="H574" s="245" t="s">
        <v>1052</v>
      </c>
      <c r="I574" s="245" t="s">
        <v>1096</v>
      </c>
    </row>
    <row r="575" spans="1:9" s="225" customFormat="1">
      <c r="A575" s="228"/>
      <c r="B575" s="238" t="s">
        <v>636</v>
      </c>
      <c r="C575" s="239" t="s">
        <v>1023</v>
      </c>
      <c r="D575" s="239" t="s">
        <v>1003</v>
      </c>
      <c r="E575" s="239" t="s">
        <v>1080</v>
      </c>
      <c r="F575" s="239" t="s">
        <v>991</v>
      </c>
      <c r="G575" s="239" t="s">
        <v>991</v>
      </c>
      <c r="H575" s="239" t="s">
        <v>1023</v>
      </c>
      <c r="I575" s="239" t="s">
        <v>1003</v>
      </c>
    </row>
    <row r="576" spans="1:9" s="225" customFormat="1">
      <c r="A576" s="228"/>
      <c r="B576" s="238" t="s">
        <v>2149</v>
      </c>
      <c r="C576" s="239" t="s">
        <v>1023</v>
      </c>
      <c r="D576" s="239" t="s">
        <v>1003</v>
      </c>
      <c r="E576" s="239" t="s">
        <v>1080</v>
      </c>
      <c r="F576" s="239" t="s">
        <v>991</v>
      </c>
      <c r="G576" s="239" t="s">
        <v>991</v>
      </c>
      <c r="H576" s="239" t="s">
        <v>1023</v>
      </c>
      <c r="I576" s="239" t="s">
        <v>1003</v>
      </c>
    </row>
    <row r="577" spans="1:9" s="225" customFormat="1">
      <c r="A577" s="228"/>
      <c r="B577" s="238" t="s">
        <v>813</v>
      </c>
      <c r="C577" s="239" t="s">
        <v>1023</v>
      </c>
      <c r="D577" s="239" t="s">
        <v>1003</v>
      </c>
      <c r="E577" s="239" t="s">
        <v>1080</v>
      </c>
      <c r="F577" s="239" t="s">
        <v>991</v>
      </c>
      <c r="G577" s="239" t="s">
        <v>991</v>
      </c>
      <c r="H577" s="239" t="s">
        <v>1023</v>
      </c>
      <c r="I577" s="239" t="s">
        <v>1003</v>
      </c>
    </row>
    <row r="578" spans="1:9" s="225" customFormat="1">
      <c r="A578" s="228"/>
      <c r="B578" s="238" t="s">
        <v>706</v>
      </c>
      <c r="C578" s="239" t="s">
        <v>1023</v>
      </c>
      <c r="D578" s="239" t="s">
        <v>1003</v>
      </c>
      <c r="E578" s="239" t="s">
        <v>1080</v>
      </c>
      <c r="F578" s="239" t="s">
        <v>991</v>
      </c>
      <c r="G578" s="239" t="s">
        <v>991</v>
      </c>
      <c r="H578" s="239" t="s">
        <v>1023</v>
      </c>
      <c r="I578" s="239" t="s">
        <v>1003</v>
      </c>
    </row>
    <row r="579" spans="1:9" s="225" customFormat="1">
      <c r="A579" s="228"/>
      <c r="B579" s="238" t="s">
        <v>760</v>
      </c>
      <c r="C579" s="239" t="s">
        <v>1023</v>
      </c>
      <c r="D579" s="239" t="s">
        <v>1003</v>
      </c>
      <c r="E579" s="239" t="s">
        <v>1080</v>
      </c>
      <c r="F579" s="239" t="s">
        <v>991</v>
      </c>
      <c r="G579" s="239" t="s">
        <v>991</v>
      </c>
      <c r="H579" s="239" t="s">
        <v>1023</v>
      </c>
      <c r="I579" s="239" t="s">
        <v>1003</v>
      </c>
    </row>
    <row r="580" spans="1:9" s="225" customFormat="1">
      <c r="A580" s="228"/>
      <c r="B580" s="238" t="s">
        <v>87</v>
      </c>
      <c r="C580" s="239" t="s">
        <v>1023</v>
      </c>
      <c r="D580" s="239" t="s">
        <v>1003</v>
      </c>
      <c r="E580" s="239" t="s">
        <v>1080</v>
      </c>
      <c r="F580" s="239" t="s">
        <v>991</v>
      </c>
      <c r="G580" s="239" t="s">
        <v>991</v>
      </c>
      <c r="H580" s="239" t="s">
        <v>1023</v>
      </c>
      <c r="I580" s="239" t="s">
        <v>1003</v>
      </c>
    </row>
    <row r="581" spans="1:9" s="225" customFormat="1">
      <c r="A581" s="228"/>
      <c r="B581" s="238" t="s">
        <v>88</v>
      </c>
      <c r="C581" s="239" t="s">
        <v>1023</v>
      </c>
      <c r="D581" s="239" t="s">
        <v>1003</v>
      </c>
      <c r="E581" s="239" t="s">
        <v>1080</v>
      </c>
      <c r="F581" s="239" t="s">
        <v>991</v>
      </c>
      <c r="G581" s="239" t="s">
        <v>991</v>
      </c>
      <c r="H581" s="239" t="s">
        <v>1023</v>
      </c>
      <c r="I581" s="239" t="s">
        <v>1003</v>
      </c>
    </row>
    <row r="582" spans="1:9" s="225" customFormat="1">
      <c r="A582" s="228"/>
      <c r="B582" s="238" t="s">
        <v>89</v>
      </c>
      <c r="C582" s="239" t="s">
        <v>1023</v>
      </c>
      <c r="D582" s="239" t="s">
        <v>1003</v>
      </c>
      <c r="E582" s="239" t="s">
        <v>1080</v>
      </c>
      <c r="F582" s="239" t="s">
        <v>991</v>
      </c>
      <c r="G582" s="239" t="s">
        <v>991</v>
      </c>
      <c r="H582" s="239" t="s">
        <v>1023</v>
      </c>
      <c r="I582" s="239" t="s">
        <v>1003</v>
      </c>
    </row>
    <row r="583" spans="1:9" s="225" customFormat="1">
      <c r="A583" s="236"/>
      <c r="B583" s="238" t="s">
        <v>2150</v>
      </c>
      <c r="C583" s="239" t="s">
        <v>1023</v>
      </c>
      <c r="D583" s="239" t="s">
        <v>1003</v>
      </c>
      <c r="E583" s="239" t="s">
        <v>1080</v>
      </c>
      <c r="F583" s="239" t="s">
        <v>991</v>
      </c>
      <c r="G583" s="239" t="s">
        <v>991</v>
      </c>
      <c r="H583" s="239" t="s">
        <v>1023</v>
      </c>
      <c r="I583" s="239" t="s">
        <v>1003</v>
      </c>
    </row>
    <row r="584" spans="1:9" s="225" customFormat="1">
      <c r="A584" s="237" t="s">
        <v>1859</v>
      </c>
      <c r="B584" s="238" t="s">
        <v>357</v>
      </c>
      <c r="C584" s="239" t="s">
        <v>1088</v>
      </c>
      <c r="D584" s="239" t="s">
        <v>1009</v>
      </c>
      <c r="E584" s="239" t="s">
        <v>996</v>
      </c>
      <c r="F584" s="239" t="s">
        <v>991</v>
      </c>
      <c r="G584" s="239" t="s">
        <v>991</v>
      </c>
      <c r="H584" s="239" t="s">
        <v>1088</v>
      </c>
      <c r="I584" s="239" t="s">
        <v>1009</v>
      </c>
    </row>
    <row r="585" spans="1:9" s="225" customFormat="1">
      <c r="A585" s="228"/>
      <c r="B585" s="238" t="s">
        <v>382</v>
      </c>
      <c r="C585" s="239" t="s">
        <v>1088</v>
      </c>
      <c r="D585" s="239" t="s">
        <v>1009</v>
      </c>
      <c r="E585" s="239" t="s">
        <v>996</v>
      </c>
      <c r="F585" s="239" t="s">
        <v>991</v>
      </c>
      <c r="G585" s="239" t="s">
        <v>991</v>
      </c>
      <c r="H585" s="239" t="s">
        <v>1088</v>
      </c>
      <c r="I585" s="239" t="s">
        <v>1009</v>
      </c>
    </row>
    <row r="586" spans="1:9" s="225" customFormat="1">
      <c r="A586" s="228"/>
      <c r="B586" s="238" t="s">
        <v>2151</v>
      </c>
      <c r="C586" s="239" t="s">
        <v>1088</v>
      </c>
      <c r="D586" s="239" t="s">
        <v>1009</v>
      </c>
      <c r="E586" s="239" t="s">
        <v>996</v>
      </c>
      <c r="F586" s="239" t="s">
        <v>991</v>
      </c>
      <c r="G586" s="239" t="s">
        <v>991</v>
      </c>
      <c r="H586" s="239" t="s">
        <v>1088</v>
      </c>
      <c r="I586" s="239" t="s">
        <v>1009</v>
      </c>
    </row>
    <row r="587" spans="1:9" s="225" customFormat="1">
      <c r="A587" s="228"/>
      <c r="B587" s="238" t="s">
        <v>422</v>
      </c>
      <c r="C587" s="239" t="s">
        <v>1088</v>
      </c>
      <c r="D587" s="239" t="s">
        <v>1009</v>
      </c>
      <c r="E587" s="239" t="s">
        <v>996</v>
      </c>
      <c r="F587" s="239" t="s">
        <v>991</v>
      </c>
      <c r="G587" s="239" t="s">
        <v>991</v>
      </c>
      <c r="H587" s="239" t="s">
        <v>1088</v>
      </c>
      <c r="I587" s="239" t="s">
        <v>1009</v>
      </c>
    </row>
    <row r="588" spans="1:9" s="225" customFormat="1">
      <c r="A588" s="228"/>
      <c r="B588" s="238" t="s">
        <v>441</v>
      </c>
      <c r="C588" s="239" t="s">
        <v>1088</v>
      </c>
      <c r="D588" s="239" t="s">
        <v>1009</v>
      </c>
      <c r="E588" s="239" t="s">
        <v>996</v>
      </c>
      <c r="F588" s="239" t="s">
        <v>991</v>
      </c>
      <c r="G588" s="239" t="s">
        <v>991</v>
      </c>
      <c r="H588" s="239" t="s">
        <v>1088</v>
      </c>
      <c r="I588" s="239" t="s">
        <v>1009</v>
      </c>
    </row>
    <row r="589" spans="1:9" s="225" customFormat="1">
      <c r="A589" s="228"/>
      <c r="B589" s="238" t="s">
        <v>2152</v>
      </c>
      <c r="C589" s="239" t="s">
        <v>1088</v>
      </c>
      <c r="D589" s="239" t="s">
        <v>1009</v>
      </c>
      <c r="E589" s="239" t="s">
        <v>996</v>
      </c>
      <c r="F589" s="239" t="s">
        <v>991</v>
      </c>
      <c r="G589" s="239" t="s">
        <v>991</v>
      </c>
      <c r="H589" s="239" t="s">
        <v>1088</v>
      </c>
      <c r="I589" s="239" t="s">
        <v>1009</v>
      </c>
    </row>
    <row r="590" spans="1:9" s="225" customFormat="1">
      <c r="A590" s="228"/>
      <c r="B590" s="238" t="s">
        <v>578</v>
      </c>
      <c r="C590" s="245" t="s">
        <v>1955</v>
      </c>
      <c r="D590" s="245" t="s">
        <v>1103</v>
      </c>
      <c r="E590" s="245" t="s">
        <v>1517</v>
      </c>
      <c r="F590" s="245" t="s">
        <v>991</v>
      </c>
      <c r="G590" s="245" t="s">
        <v>991</v>
      </c>
      <c r="H590" s="245" t="s">
        <v>1955</v>
      </c>
      <c r="I590" s="245" t="s">
        <v>1103</v>
      </c>
    </row>
    <row r="591" spans="1:9" s="225" customFormat="1">
      <c r="A591" s="228"/>
      <c r="B591" s="238" t="s">
        <v>594</v>
      </c>
      <c r="C591" s="239" t="s">
        <v>1088</v>
      </c>
      <c r="D591" s="239" t="s">
        <v>1009</v>
      </c>
      <c r="E591" s="239" t="s">
        <v>996</v>
      </c>
      <c r="F591" s="239" t="s">
        <v>991</v>
      </c>
      <c r="G591" s="239" t="s">
        <v>991</v>
      </c>
      <c r="H591" s="239" t="s">
        <v>1088</v>
      </c>
      <c r="I591" s="239" t="s">
        <v>1009</v>
      </c>
    </row>
    <row r="592" spans="1:9" s="225" customFormat="1">
      <c r="A592" s="228"/>
      <c r="B592" s="238" t="s">
        <v>2153</v>
      </c>
      <c r="C592" s="239" t="s">
        <v>1088</v>
      </c>
      <c r="D592" s="239" t="s">
        <v>1009</v>
      </c>
      <c r="E592" s="239" t="s">
        <v>996</v>
      </c>
      <c r="F592" s="239" t="s">
        <v>991</v>
      </c>
      <c r="G592" s="239" t="s">
        <v>991</v>
      </c>
      <c r="H592" s="239" t="s">
        <v>1088</v>
      </c>
      <c r="I592" s="239" t="s">
        <v>1009</v>
      </c>
    </row>
    <row r="593" spans="1:9" s="225" customFormat="1">
      <c r="A593" s="228"/>
      <c r="B593" s="238" t="s">
        <v>2154</v>
      </c>
      <c r="C593" s="239" t="s">
        <v>1088</v>
      </c>
      <c r="D593" s="239" t="s">
        <v>1009</v>
      </c>
      <c r="E593" s="239" t="s">
        <v>996</v>
      </c>
      <c r="F593" s="239" t="s">
        <v>991</v>
      </c>
      <c r="G593" s="239" t="s">
        <v>991</v>
      </c>
      <c r="H593" s="239" t="s">
        <v>1088</v>
      </c>
      <c r="I593" s="239" t="s">
        <v>1009</v>
      </c>
    </row>
    <row r="594" spans="1:9" s="225" customFormat="1">
      <c r="A594" s="228"/>
      <c r="B594" s="238" t="s">
        <v>814</v>
      </c>
      <c r="C594" s="239" t="s">
        <v>1088</v>
      </c>
      <c r="D594" s="239" t="s">
        <v>1009</v>
      </c>
      <c r="E594" s="239" t="s">
        <v>996</v>
      </c>
      <c r="F594" s="239" t="s">
        <v>991</v>
      </c>
      <c r="G594" s="239" t="s">
        <v>991</v>
      </c>
      <c r="H594" s="239" t="s">
        <v>1088</v>
      </c>
      <c r="I594" s="239" t="s">
        <v>1009</v>
      </c>
    </row>
    <row r="595" spans="1:9" s="225" customFormat="1">
      <c r="A595" s="228"/>
      <c r="B595" s="238" t="s">
        <v>659</v>
      </c>
      <c r="C595" s="245" t="s">
        <v>1056</v>
      </c>
      <c r="D595" s="245" t="s">
        <v>1015</v>
      </c>
      <c r="E595" s="245" t="s">
        <v>1097</v>
      </c>
      <c r="F595" s="245" t="s">
        <v>991</v>
      </c>
      <c r="G595" s="245" t="s">
        <v>991</v>
      </c>
      <c r="H595" s="245" t="s">
        <v>1056</v>
      </c>
      <c r="I595" s="245" t="s">
        <v>1015</v>
      </c>
    </row>
    <row r="596" spans="1:9" s="225" customFormat="1">
      <c r="A596" s="228"/>
      <c r="B596" s="238" t="s">
        <v>958</v>
      </c>
      <c r="C596" s="239" t="s">
        <v>1088</v>
      </c>
      <c r="D596" s="239" t="s">
        <v>1009</v>
      </c>
      <c r="E596" s="239" t="s">
        <v>996</v>
      </c>
      <c r="F596" s="239" t="s">
        <v>991</v>
      </c>
      <c r="G596" s="239" t="s">
        <v>991</v>
      </c>
      <c r="H596" s="239" t="s">
        <v>1088</v>
      </c>
      <c r="I596" s="239" t="s">
        <v>1009</v>
      </c>
    </row>
    <row r="597" spans="1:9" s="225" customFormat="1">
      <c r="A597" s="228"/>
      <c r="B597" s="238" t="s">
        <v>2155</v>
      </c>
      <c r="C597" s="239" t="s">
        <v>1088</v>
      </c>
      <c r="D597" s="239" t="s">
        <v>1009</v>
      </c>
      <c r="E597" s="239" t="s">
        <v>996</v>
      </c>
      <c r="F597" s="239" t="s">
        <v>991</v>
      </c>
      <c r="G597" s="239" t="s">
        <v>991</v>
      </c>
      <c r="H597" s="239" t="s">
        <v>1088</v>
      </c>
      <c r="I597" s="239" t="s">
        <v>1009</v>
      </c>
    </row>
    <row r="598" spans="1:9" s="225" customFormat="1">
      <c r="A598" s="228"/>
      <c r="B598" s="238" t="s">
        <v>764</v>
      </c>
      <c r="C598" s="239" t="s">
        <v>1088</v>
      </c>
      <c r="D598" s="239" t="s">
        <v>1009</v>
      </c>
      <c r="E598" s="239" t="s">
        <v>996</v>
      </c>
      <c r="F598" s="239" t="s">
        <v>991</v>
      </c>
      <c r="G598" s="239" t="s">
        <v>991</v>
      </c>
      <c r="H598" s="239" t="s">
        <v>1088</v>
      </c>
      <c r="I598" s="239" t="s">
        <v>1009</v>
      </c>
    </row>
    <row r="599" spans="1:9" s="225" customFormat="1">
      <c r="A599" s="228"/>
      <c r="B599" s="238" t="s">
        <v>849</v>
      </c>
      <c r="C599" s="239" t="s">
        <v>1088</v>
      </c>
      <c r="D599" s="239" t="s">
        <v>1009</v>
      </c>
      <c r="E599" s="239" t="s">
        <v>996</v>
      </c>
      <c r="F599" s="239" t="s">
        <v>991</v>
      </c>
      <c r="G599" s="239" t="s">
        <v>991</v>
      </c>
      <c r="H599" s="239" t="s">
        <v>1088</v>
      </c>
      <c r="I599" s="239" t="s">
        <v>1009</v>
      </c>
    </row>
    <row r="600" spans="1:9" s="225" customFormat="1">
      <c r="A600" s="228"/>
      <c r="B600" s="238" t="s">
        <v>771</v>
      </c>
      <c r="C600" s="239" t="s">
        <v>1088</v>
      </c>
      <c r="D600" s="239" t="s">
        <v>1009</v>
      </c>
      <c r="E600" s="239" t="s">
        <v>996</v>
      </c>
      <c r="F600" s="239" t="s">
        <v>991</v>
      </c>
      <c r="G600" s="239" t="s">
        <v>991</v>
      </c>
      <c r="H600" s="239" t="s">
        <v>1088</v>
      </c>
      <c r="I600" s="239" t="s">
        <v>1009</v>
      </c>
    </row>
    <row r="601" spans="1:9" s="225" customFormat="1">
      <c r="A601" s="228"/>
      <c r="B601" s="238" t="s">
        <v>2156</v>
      </c>
      <c r="C601" s="239" t="s">
        <v>1088</v>
      </c>
      <c r="D601" s="239" t="s">
        <v>1009</v>
      </c>
      <c r="E601" s="239" t="s">
        <v>996</v>
      </c>
      <c r="F601" s="239" t="s">
        <v>991</v>
      </c>
      <c r="G601" s="239" t="s">
        <v>991</v>
      </c>
      <c r="H601" s="239" t="s">
        <v>1088</v>
      </c>
      <c r="I601" s="239" t="s">
        <v>1009</v>
      </c>
    </row>
    <row r="602" spans="1:9" s="225" customFormat="1">
      <c r="A602" s="228"/>
      <c r="B602" s="238" t="s">
        <v>90</v>
      </c>
      <c r="C602" s="239" t="s">
        <v>1088</v>
      </c>
      <c r="D602" s="239" t="s">
        <v>1009</v>
      </c>
      <c r="E602" s="239" t="s">
        <v>996</v>
      </c>
      <c r="F602" s="239" t="s">
        <v>991</v>
      </c>
      <c r="G602" s="239" t="s">
        <v>991</v>
      </c>
      <c r="H602" s="239" t="s">
        <v>1088</v>
      </c>
      <c r="I602" s="239" t="s">
        <v>1009</v>
      </c>
    </row>
    <row r="603" spans="1:9" s="225" customFormat="1">
      <c r="A603" s="228"/>
      <c r="B603" s="238" t="s">
        <v>91</v>
      </c>
      <c r="C603" s="239" t="s">
        <v>1088</v>
      </c>
      <c r="D603" s="239" t="s">
        <v>1009</v>
      </c>
      <c r="E603" s="239" t="s">
        <v>996</v>
      </c>
      <c r="F603" s="239" t="s">
        <v>991</v>
      </c>
      <c r="G603" s="239" t="s">
        <v>991</v>
      </c>
      <c r="H603" s="239" t="s">
        <v>1088</v>
      </c>
      <c r="I603" s="239" t="s">
        <v>1009</v>
      </c>
    </row>
    <row r="604" spans="1:9" s="225" customFormat="1">
      <c r="A604" s="228"/>
      <c r="B604" s="238" t="s">
        <v>2157</v>
      </c>
      <c r="C604" s="239" t="s">
        <v>1088</v>
      </c>
      <c r="D604" s="239" t="s">
        <v>1009</v>
      </c>
      <c r="E604" s="239" t="s">
        <v>996</v>
      </c>
      <c r="F604" s="239" t="s">
        <v>991</v>
      </c>
      <c r="G604" s="239" t="s">
        <v>991</v>
      </c>
      <c r="H604" s="239" t="s">
        <v>1088</v>
      </c>
      <c r="I604" s="239" t="s">
        <v>1009</v>
      </c>
    </row>
    <row r="605" spans="1:9" s="225" customFormat="1">
      <c r="A605" s="228"/>
      <c r="B605" s="238" t="s">
        <v>92</v>
      </c>
      <c r="C605" s="239" t="s">
        <v>1088</v>
      </c>
      <c r="D605" s="239" t="s">
        <v>1009</v>
      </c>
      <c r="E605" s="239" t="s">
        <v>996</v>
      </c>
      <c r="F605" s="239" t="s">
        <v>991</v>
      </c>
      <c r="G605" s="239" t="s">
        <v>991</v>
      </c>
      <c r="H605" s="239" t="s">
        <v>1088</v>
      </c>
      <c r="I605" s="239" t="s">
        <v>1009</v>
      </c>
    </row>
    <row r="606" spans="1:9" s="225" customFormat="1">
      <c r="A606" s="228"/>
      <c r="B606" s="238" t="s">
        <v>93</v>
      </c>
      <c r="C606" s="239" t="s">
        <v>1088</v>
      </c>
      <c r="D606" s="239" t="s">
        <v>1009</v>
      </c>
      <c r="E606" s="239" t="s">
        <v>996</v>
      </c>
      <c r="F606" s="239" t="s">
        <v>991</v>
      </c>
      <c r="G606" s="239" t="s">
        <v>991</v>
      </c>
      <c r="H606" s="239" t="s">
        <v>1088</v>
      </c>
      <c r="I606" s="239" t="s">
        <v>1009</v>
      </c>
    </row>
    <row r="607" spans="1:9" s="225" customFormat="1">
      <c r="A607" s="228" t="s">
        <v>1860</v>
      </c>
      <c r="B607" s="238" t="s">
        <v>415</v>
      </c>
      <c r="C607" s="239" t="s">
        <v>1044</v>
      </c>
      <c r="D607" s="239" t="s">
        <v>1103</v>
      </c>
      <c r="E607" s="239" t="s">
        <v>1059</v>
      </c>
      <c r="F607" s="239" t="s">
        <v>991</v>
      </c>
      <c r="G607" s="239" t="s">
        <v>991</v>
      </c>
      <c r="H607" s="239" t="s">
        <v>1044</v>
      </c>
      <c r="I607" s="239" t="s">
        <v>1103</v>
      </c>
    </row>
    <row r="608" spans="1:9" s="225" customFormat="1">
      <c r="A608" s="228"/>
      <c r="B608" s="238" t="s">
        <v>815</v>
      </c>
      <c r="C608" s="239" t="s">
        <v>1044</v>
      </c>
      <c r="D608" s="239" t="s">
        <v>1103</v>
      </c>
      <c r="E608" s="239" t="s">
        <v>1059</v>
      </c>
      <c r="F608" s="239" t="s">
        <v>991</v>
      </c>
      <c r="G608" s="239" t="s">
        <v>991</v>
      </c>
      <c r="H608" s="239" t="s">
        <v>1044</v>
      </c>
      <c r="I608" s="239" t="s">
        <v>1103</v>
      </c>
    </row>
    <row r="609" spans="1:9" s="225" customFormat="1">
      <c r="A609" s="228"/>
      <c r="B609" s="238" t="s">
        <v>450</v>
      </c>
      <c r="C609" s="239" t="s">
        <v>1044</v>
      </c>
      <c r="D609" s="239" t="s">
        <v>1103</v>
      </c>
      <c r="E609" s="239" t="s">
        <v>1059</v>
      </c>
      <c r="F609" s="239" t="s">
        <v>991</v>
      </c>
      <c r="G609" s="239" t="s">
        <v>991</v>
      </c>
      <c r="H609" s="239" t="s">
        <v>1044</v>
      </c>
      <c r="I609" s="239" t="s">
        <v>1103</v>
      </c>
    </row>
    <row r="610" spans="1:9" s="225" customFormat="1">
      <c r="A610" s="228"/>
      <c r="B610" s="238" t="s">
        <v>459</v>
      </c>
      <c r="C610" s="239" t="s">
        <v>1044</v>
      </c>
      <c r="D610" s="239" t="s">
        <v>1103</v>
      </c>
      <c r="E610" s="239" t="s">
        <v>1059</v>
      </c>
      <c r="F610" s="239" t="s">
        <v>991</v>
      </c>
      <c r="G610" s="239" t="s">
        <v>991</v>
      </c>
      <c r="H610" s="239" t="s">
        <v>1044</v>
      </c>
      <c r="I610" s="239" t="s">
        <v>1103</v>
      </c>
    </row>
    <row r="611" spans="1:9" s="225" customFormat="1">
      <c r="A611" s="228"/>
      <c r="B611" s="238" t="s">
        <v>506</v>
      </c>
      <c r="C611" s="239" t="s">
        <v>1044</v>
      </c>
      <c r="D611" s="239" t="s">
        <v>1103</v>
      </c>
      <c r="E611" s="239" t="s">
        <v>1059</v>
      </c>
      <c r="F611" s="239" t="s">
        <v>991</v>
      </c>
      <c r="G611" s="239" t="s">
        <v>991</v>
      </c>
      <c r="H611" s="239" t="s">
        <v>1044</v>
      </c>
      <c r="I611" s="239" t="s">
        <v>1103</v>
      </c>
    </row>
    <row r="612" spans="1:9" s="225" customFormat="1">
      <c r="A612" s="228"/>
      <c r="B612" s="238" t="s">
        <v>580</v>
      </c>
      <c r="C612" s="245" t="s">
        <v>1052</v>
      </c>
      <c r="D612" s="245" t="s">
        <v>1045</v>
      </c>
      <c r="E612" s="245" t="s">
        <v>1047</v>
      </c>
      <c r="F612" s="245" t="s">
        <v>991</v>
      </c>
      <c r="G612" s="245" t="s">
        <v>991</v>
      </c>
      <c r="H612" s="245" t="s">
        <v>1052</v>
      </c>
      <c r="I612" s="245" t="s">
        <v>1045</v>
      </c>
    </row>
    <row r="613" spans="1:9" s="225" customFormat="1">
      <c r="A613" s="228"/>
      <c r="B613" s="238" t="s">
        <v>816</v>
      </c>
      <c r="C613" s="239" t="s">
        <v>1044</v>
      </c>
      <c r="D613" s="239" t="s">
        <v>1103</v>
      </c>
      <c r="E613" s="239" t="s">
        <v>1059</v>
      </c>
      <c r="F613" s="239" t="s">
        <v>991</v>
      </c>
      <c r="G613" s="239" t="s">
        <v>991</v>
      </c>
      <c r="H613" s="239" t="s">
        <v>1044</v>
      </c>
      <c r="I613" s="239" t="s">
        <v>1103</v>
      </c>
    </row>
    <row r="614" spans="1:9" s="225" customFormat="1">
      <c r="A614" s="228"/>
      <c r="B614" s="238" t="s">
        <v>94</v>
      </c>
      <c r="C614" s="239" t="s">
        <v>1044</v>
      </c>
      <c r="D614" s="239" t="s">
        <v>1103</v>
      </c>
      <c r="E614" s="239" t="s">
        <v>1059</v>
      </c>
      <c r="F614" s="239" t="s">
        <v>991</v>
      </c>
      <c r="G614" s="239" t="s">
        <v>991</v>
      </c>
      <c r="H614" s="239" t="s">
        <v>1044</v>
      </c>
      <c r="I614" s="239" t="s">
        <v>1103</v>
      </c>
    </row>
    <row r="615" spans="1:9" s="225" customFormat="1">
      <c r="A615" s="228"/>
      <c r="B615" s="238" t="s">
        <v>970</v>
      </c>
      <c r="C615" s="239" t="s">
        <v>1044</v>
      </c>
      <c r="D615" s="239" t="s">
        <v>1103</v>
      </c>
      <c r="E615" s="239" t="s">
        <v>1059</v>
      </c>
      <c r="F615" s="239" t="s">
        <v>991</v>
      </c>
      <c r="G615" s="239" t="s">
        <v>991</v>
      </c>
      <c r="H615" s="239" t="s">
        <v>1044</v>
      </c>
      <c r="I615" s="239" t="s">
        <v>1103</v>
      </c>
    </row>
    <row r="616" spans="1:9" s="225" customFormat="1">
      <c r="A616" s="228"/>
      <c r="B616" s="238" t="s">
        <v>2158</v>
      </c>
      <c r="C616" s="239" t="s">
        <v>1044</v>
      </c>
      <c r="D616" s="239" t="s">
        <v>1103</v>
      </c>
      <c r="E616" s="239" t="s">
        <v>1059</v>
      </c>
      <c r="F616" s="239" t="s">
        <v>991</v>
      </c>
      <c r="G616" s="239" t="s">
        <v>991</v>
      </c>
      <c r="H616" s="239" t="s">
        <v>1044</v>
      </c>
      <c r="I616" s="239" t="s">
        <v>1103</v>
      </c>
    </row>
    <row r="617" spans="1:9" s="225" customFormat="1">
      <c r="A617" s="228" t="s">
        <v>1861</v>
      </c>
      <c r="B617" s="238" t="s">
        <v>403</v>
      </c>
      <c r="C617" s="239" t="s">
        <v>1048</v>
      </c>
      <c r="D617" s="239" t="s">
        <v>1038</v>
      </c>
      <c r="E617" s="239" t="s">
        <v>1414</v>
      </c>
      <c r="F617" s="239" t="s">
        <v>991</v>
      </c>
      <c r="G617" s="239" t="s">
        <v>991</v>
      </c>
      <c r="H617" s="239" t="s">
        <v>1048</v>
      </c>
      <c r="I617" s="239" t="s">
        <v>1038</v>
      </c>
    </row>
    <row r="618" spans="1:9" s="225" customFormat="1">
      <c r="A618" s="228"/>
      <c r="B618" s="238" t="s">
        <v>532</v>
      </c>
      <c r="C618" s="239" t="s">
        <v>1048</v>
      </c>
      <c r="D618" s="239" t="s">
        <v>1038</v>
      </c>
      <c r="E618" s="239" t="s">
        <v>1414</v>
      </c>
      <c r="F618" s="239" t="s">
        <v>991</v>
      </c>
      <c r="G618" s="239" t="s">
        <v>991</v>
      </c>
      <c r="H618" s="239" t="s">
        <v>1048</v>
      </c>
      <c r="I618" s="239" t="s">
        <v>1038</v>
      </c>
    </row>
    <row r="619" spans="1:9" s="225" customFormat="1">
      <c r="A619" s="228"/>
      <c r="B619" s="238" t="s">
        <v>583</v>
      </c>
      <c r="C619" s="245" t="s">
        <v>991</v>
      </c>
      <c r="D619" s="245" t="s">
        <v>1069</v>
      </c>
      <c r="E619" s="245" t="s">
        <v>1013</v>
      </c>
      <c r="F619" s="245" t="s">
        <v>991</v>
      </c>
      <c r="G619" s="245" t="s">
        <v>991</v>
      </c>
      <c r="H619" s="245" t="s">
        <v>991</v>
      </c>
      <c r="I619" s="245" t="s">
        <v>1069</v>
      </c>
    </row>
    <row r="620" spans="1:9" s="225" customFormat="1">
      <c r="A620" s="228"/>
      <c r="B620" s="238" t="s">
        <v>635</v>
      </c>
      <c r="C620" s="239" t="s">
        <v>1048</v>
      </c>
      <c r="D620" s="239" t="s">
        <v>1038</v>
      </c>
      <c r="E620" s="239" t="s">
        <v>1414</v>
      </c>
      <c r="F620" s="239" t="s">
        <v>991</v>
      </c>
      <c r="G620" s="239" t="s">
        <v>991</v>
      </c>
      <c r="H620" s="239" t="s">
        <v>1048</v>
      </c>
      <c r="I620" s="239" t="s">
        <v>1038</v>
      </c>
    </row>
    <row r="621" spans="1:9" s="225" customFormat="1">
      <c r="A621" s="228"/>
      <c r="B621" s="238" t="s">
        <v>643</v>
      </c>
      <c r="C621" s="239" t="s">
        <v>1048</v>
      </c>
      <c r="D621" s="239" t="s">
        <v>1038</v>
      </c>
      <c r="E621" s="239" t="s">
        <v>1414</v>
      </c>
      <c r="F621" s="239" t="s">
        <v>991</v>
      </c>
      <c r="G621" s="239" t="s">
        <v>991</v>
      </c>
      <c r="H621" s="239" t="s">
        <v>1048</v>
      </c>
      <c r="I621" s="239" t="s">
        <v>1038</v>
      </c>
    </row>
    <row r="622" spans="1:9" s="225" customFormat="1">
      <c r="A622" s="228"/>
      <c r="B622" s="238" t="s">
        <v>95</v>
      </c>
      <c r="C622" s="239" t="s">
        <v>1048</v>
      </c>
      <c r="D622" s="239" t="s">
        <v>1038</v>
      </c>
      <c r="E622" s="239" t="s">
        <v>1414</v>
      </c>
      <c r="F622" s="239" t="s">
        <v>991</v>
      </c>
      <c r="G622" s="239" t="s">
        <v>991</v>
      </c>
      <c r="H622" s="239" t="s">
        <v>1048</v>
      </c>
      <c r="I622" s="239" t="s">
        <v>1038</v>
      </c>
    </row>
    <row r="623" spans="1:9" s="225" customFormat="1">
      <c r="A623" s="228" t="s">
        <v>1862</v>
      </c>
      <c r="B623" s="238" t="s">
        <v>2159</v>
      </c>
      <c r="C623" s="239" t="s">
        <v>1817</v>
      </c>
      <c r="D623" s="239" t="s">
        <v>1818</v>
      </c>
      <c r="E623" s="239" t="s">
        <v>1817</v>
      </c>
      <c r="F623" s="239" t="s">
        <v>991</v>
      </c>
      <c r="G623" s="239" t="s">
        <v>991</v>
      </c>
      <c r="H623" s="239" t="s">
        <v>1819</v>
      </c>
      <c r="I623" s="239" t="s">
        <v>1820</v>
      </c>
    </row>
    <row r="624" spans="1:9" s="225" customFormat="1">
      <c r="A624" s="228"/>
      <c r="B624" s="238" t="s">
        <v>2160</v>
      </c>
      <c r="C624" s="239" t="s">
        <v>1817</v>
      </c>
      <c r="D624" s="239" t="s">
        <v>1818</v>
      </c>
      <c r="E624" s="239" t="s">
        <v>1817</v>
      </c>
      <c r="F624" s="239" t="s">
        <v>991</v>
      </c>
      <c r="G624" s="239" t="s">
        <v>991</v>
      </c>
      <c r="H624" s="239" t="s">
        <v>1819</v>
      </c>
      <c r="I624" s="239" t="s">
        <v>1820</v>
      </c>
    </row>
    <row r="625" spans="1:9" s="225" customFormat="1">
      <c r="A625" s="228"/>
      <c r="B625" s="238" t="s">
        <v>2161</v>
      </c>
      <c r="C625" s="239" t="s">
        <v>1817</v>
      </c>
      <c r="D625" s="239" t="s">
        <v>1818</v>
      </c>
      <c r="E625" s="239" t="s">
        <v>1817</v>
      </c>
      <c r="F625" s="239" t="s">
        <v>991</v>
      </c>
      <c r="G625" s="239" t="s">
        <v>991</v>
      </c>
      <c r="H625" s="239" t="s">
        <v>1819</v>
      </c>
      <c r="I625" s="239" t="s">
        <v>1820</v>
      </c>
    </row>
    <row r="626" spans="1:9" s="225" customFormat="1">
      <c r="A626" s="228"/>
      <c r="B626" s="238" t="s">
        <v>496</v>
      </c>
      <c r="C626" s="239" t="s">
        <v>1817</v>
      </c>
      <c r="D626" s="239" t="s">
        <v>1818</v>
      </c>
      <c r="E626" s="239" t="s">
        <v>1817</v>
      </c>
      <c r="F626" s="239" t="s">
        <v>991</v>
      </c>
      <c r="G626" s="239" t="s">
        <v>991</v>
      </c>
      <c r="H626" s="239" t="s">
        <v>1819</v>
      </c>
      <c r="I626" s="239" t="s">
        <v>1820</v>
      </c>
    </row>
    <row r="627" spans="1:9" s="225" customFormat="1">
      <c r="A627" s="228"/>
      <c r="B627" s="238" t="s">
        <v>979</v>
      </c>
      <c r="C627" s="239" t="s">
        <v>1817</v>
      </c>
      <c r="D627" s="239" t="s">
        <v>1818</v>
      </c>
      <c r="E627" s="239" t="s">
        <v>1817</v>
      </c>
      <c r="F627" s="239" t="s">
        <v>991</v>
      </c>
      <c r="G627" s="239" t="s">
        <v>991</v>
      </c>
      <c r="H627" s="239" t="s">
        <v>1819</v>
      </c>
      <c r="I627" s="239" t="s">
        <v>1820</v>
      </c>
    </row>
    <row r="628" spans="1:9" s="225" customFormat="1">
      <c r="A628" s="228"/>
      <c r="B628" s="238" t="s">
        <v>557</v>
      </c>
      <c r="C628" s="239" t="s">
        <v>1817</v>
      </c>
      <c r="D628" s="239" t="s">
        <v>1818</v>
      </c>
      <c r="E628" s="239" t="s">
        <v>1817</v>
      </c>
      <c r="F628" s="239" t="s">
        <v>991</v>
      </c>
      <c r="G628" s="239" t="s">
        <v>991</v>
      </c>
      <c r="H628" s="239" t="s">
        <v>1819</v>
      </c>
      <c r="I628" s="239" t="s">
        <v>1820</v>
      </c>
    </row>
    <row r="629" spans="1:9" s="225" customFormat="1">
      <c r="A629" s="228"/>
      <c r="B629" s="238" t="s">
        <v>584</v>
      </c>
      <c r="C629" s="245" t="s">
        <v>1817</v>
      </c>
      <c r="D629" s="245" t="s">
        <v>1818</v>
      </c>
      <c r="E629" s="245" t="s">
        <v>1817</v>
      </c>
      <c r="F629" s="245" t="s">
        <v>991</v>
      </c>
      <c r="G629" s="245" t="s">
        <v>991</v>
      </c>
      <c r="H629" s="245" t="s">
        <v>1819</v>
      </c>
      <c r="I629" s="245" t="s">
        <v>1820</v>
      </c>
    </row>
    <row r="630" spans="1:9" s="225" customFormat="1">
      <c r="A630" s="236"/>
      <c r="B630" s="238" t="s">
        <v>96</v>
      </c>
      <c r="C630" s="245" t="s">
        <v>1817</v>
      </c>
      <c r="D630" s="245" t="s">
        <v>1965</v>
      </c>
      <c r="E630" s="245" t="s">
        <v>1817</v>
      </c>
      <c r="F630" s="245" t="s">
        <v>991</v>
      </c>
      <c r="G630" s="245" t="s">
        <v>991</v>
      </c>
      <c r="H630" s="245" t="s">
        <v>1817</v>
      </c>
      <c r="I630" s="245" t="s">
        <v>1965</v>
      </c>
    </row>
    <row r="631" spans="1:9" s="225" customFormat="1">
      <c r="A631" s="237" t="s">
        <v>1863</v>
      </c>
      <c r="B631" s="238" t="s">
        <v>390</v>
      </c>
      <c r="C631" s="239" t="s">
        <v>1607</v>
      </c>
      <c r="D631" s="239" t="s">
        <v>1458</v>
      </c>
      <c r="E631" s="239" t="s">
        <v>1056</v>
      </c>
      <c r="F631" s="239" t="s">
        <v>991</v>
      </c>
      <c r="G631" s="239" t="s">
        <v>991</v>
      </c>
      <c r="H631" s="239" t="s">
        <v>1607</v>
      </c>
      <c r="I631" s="239" t="s">
        <v>1458</v>
      </c>
    </row>
    <row r="632" spans="1:9" s="225" customFormat="1">
      <c r="A632" s="228"/>
      <c r="B632" s="238" t="s">
        <v>404</v>
      </c>
      <c r="C632" s="239" t="s">
        <v>1607</v>
      </c>
      <c r="D632" s="239" t="s">
        <v>1458</v>
      </c>
      <c r="E632" s="239" t="s">
        <v>1056</v>
      </c>
      <c r="F632" s="239" t="s">
        <v>991</v>
      </c>
      <c r="G632" s="239" t="s">
        <v>991</v>
      </c>
      <c r="H632" s="239" t="s">
        <v>1607</v>
      </c>
      <c r="I632" s="239" t="s">
        <v>1458</v>
      </c>
    </row>
    <row r="633" spans="1:9" s="225" customFormat="1">
      <c r="A633" s="228"/>
      <c r="B633" s="238" t="s">
        <v>408</v>
      </c>
      <c r="C633" s="239" t="s">
        <v>1607</v>
      </c>
      <c r="D633" s="239" t="s">
        <v>1458</v>
      </c>
      <c r="E633" s="239" t="s">
        <v>1056</v>
      </c>
      <c r="F633" s="239" t="s">
        <v>991</v>
      </c>
      <c r="G633" s="239" t="s">
        <v>991</v>
      </c>
      <c r="H633" s="239" t="s">
        <v>1607</v>
      </c>
      <c r="I633" s="239" t="s">
        <v>1458</v>
      </c>
    </row>
    <row r="634" spans="1:9" s="225" customFormat="1">
      <c r="A634" s="228"/>
      <c r="B634" s="238" t="s">
        <v>427</v>
      </c>
      <c r="C634" s="239" t="s">
        <v>1607</v>
      </c>
      <c r="D634" s="239" t="s">
        <v>1458</v>
      </c>
      <c r="E634" s="239" t="s">
        <v>1056</v>
      </c>
      <c r="F634" s="239" t="s">
        <v>991</v>
      </c>
      <c r="G634" s="239" t="s">
        <v>991</v>
      </c>
      <c r="H634" s="239" t="s">
        <v>1607</v>
      </c>
      <c r="I634" s="239" t="s">
        <v>1458</v>
      </c>
    </row>
    <row r="635" spans="1:9" s="225" customFormat="1">
      <c r="A635" s="228"/>
      <c r="B635" s="238" t="s">
        <v>437</v>
      </c>
      <c r="C635" s="239" t="s">
        <v>1607</v>
      </c>
      <c r="D635" s="239" t="s">
        <v>1458</v>
      </c>
      <c r="E635" s="239" t="s">
        <v>1056</v>
      </c>
      <c r="F635" s="239" t="s">
        <v>991</v>
      </c>
      <c r="G635" s="239" t="s">
        <v>991</v>
      </c>
      <c r="H635" s="239" t="s">
        <v>1607</v>
      </c>
      <c r="I635" s="239" t="s">
        <v>1458</v>
      </c>
    </row>
    <row r="636" spans="1:9" s="225" customFormat="1">
      <c r="A636" s="228"/>
      <c r="B636" s="238" t="s">
        <v>2162</v>
      </c>
      <c r="C636" s="239" t="s">
        <v>1607</v>
      </c>
      <c r="D636" s="239" t="s">
        <v>1458</v>
      </c>
      <c r="E636" s="239" t="s">
        <v>1056</v>
      </c>
      <c r="F636" s="239" t="s">
        <v>991</v>
      </c>
      <c r="G636" s="239" t="s">
        <v>991</v>
      </c>
      <c r="H636" s="239" t="s">
        <v>1607</v>
      </c>
      <c r="I636" s="239" t="s">
        <v>1458</v>
      </c>
    </row>
    <row r="637" spans="1:9" s="225" customFormat="1">
      <c r="A637" s="228"/>
      <c r="B637" s="238" t="s">
        <v>596</v>
      </c>
      <c r="C637" s="245" t="s">
        <v>1607</v>
      </c>
      <c r="D637" s="245" t="s">
        <v>1458</v>
      </c>
      <c r="E637" s="245" t="s">
        <v>1056</v>
      </c>
      <c r="F637" s="245" t="s">
        <v>991</v>
      </c>
      <c r="G637" s="245" t="s">
        <v>991</v>
      </c>
      <c r="H637" s="245" t="s">
        <v>1607</v>
      </c>
      <c r="I637" s="245" t="s">
        <v>1458</v>
      </c>
    </row>
    <row r="638" spans="1:9" s="225" customFormat="1">
      <c r="A638" s="228"/>
      <c r="B638" s="238" t="s">
        <v>2163</v>
      </c>
      <c r="C638" s="239" t="s">
        <v>1607</v>
      </c>
      <c r="D638" s="239" t="s">
        <v>1458</v>
      </c>
      <c r="E638" s="239" t="s">
        <v>1056</v>
      </c>
      <c r="F638" s="239" t="s">
        <v>991</v>
      </c>
      <c r="G638" s="239" t="s">
        <v>991</v>
      </c>
      <c r="H638" s="239" t="s">
        <v>1607</v>
      </c>
      <c r="I638" s="239" t="s">
        <v>1458</v>
      </c>
    </row>
    <row r="639" spans="1:9" s="225" customFormat="1">
      <c r="A639" s="228"/>
      <c r="B639" s="238" t="s">
        <v>2164</v>
      </c>
      <c r="C639" s="239" t="s">
        <v>1607</v>
      </c>
      <c r="D639" s="239" t="s">
        <v>1458</v>
      </c>
      <c r="E639" s="239" t="s">
        <v>1056</v>
      </c>
      <c r="F639" s="239" t="s">
        <v>991</v>
      </c>
      <c r="G639" s="239" t="s">
        <v>991</v>
      </c>
      <c r="H639" s="239" t="s">
        <v>1607</v>
      </c>
      <c r="I639" s="239" t="s">
        <v>1458</v>
      </c>
    </row>
    <row r="640" spans="1:9" s="225" customFormat="1">
      <c r="A640" s="228"/>
      <c r="B640" s="238" t="s">
        <v>866</v>
      </c>
      <c r="C640" s="239" t="s">
        <v>1607</v>
      </c>
      <c r="D640" s="239" t="s">
        <v>1458</v>
      </c>
      <c r="E640" s="239" t="s">
        <v>1056</v>
      </c>
      <c r="F640" s="239" t="s">
        <v>991</v>
      </c>
      <c r="G640" s="239" t="s">
        <v>991</v>
      </c>
      <c r="H640" s="239" t="s">
        <v>1607</v>
      </c>
      <c r="I640" s="239" t="s">
        <v>1458</v>
      </c>
    </row>
    <row r="641" spans="1:9" s="225" customFormat="1">
      <c r="A641" s="228" t="s">
        <v>1864</v>
      </c>
      <c r="B641" s="238" t="s">
        <v>397</v>
      </c>
      <c r="C641" s="239" t="s">
        <v>1588</v>
      </c>
      <c r="D641" s="239" t="s">
        <v>1087</v>
      </c>
      <c r="E641" s="239" t="s">
        <v>1914</v>
      </c>
      <c r="F641" s="239" t="s">
        <v>991</v>
      </c>
      <c r="G641" s="239" t="s">
        <v>991</v>
      </c>
      <c r="H641" s="239" t="s">
        <v>1588</v>
      </c>
      <c r="I641" s="239" t="s">
        <v>1087</v>
      </c>
    </row>
    <row r="642" spans="1:9" s="225" customFormat="1">
      <c r="A642" s="228"/>
      <c r="B642" s="238" t="s">
        <v>521</v>
      </c>
      <c r="C642" s="239" t="s">
        <v>1588</v>
      </c>
      <c r="D642" s="239" t="s">
        <v>1087</v>
      </c>
      <c r="E642" s="239" t="s">
        <v>1914</v>
      </c>
      <c r="F642" s="239" t="s">
        <v>991</v>
      </c>
      <c r="G642" s="239" t="s">
        <v>991</v>
      </c>
      <c r="H642" s="239" t="s">
        <v>1588</v>
      </c>
      <c r="I642" s="239" t="s">
        <v>1087</v>
      </c>
    </row>
    <row r="643" spans="1:9" s="225" customFormat="1">
      <c r="A643" s="228"/>
      <c r="B643" s="238" t="s">
        <v>2165</v>
      </c>
      <c r="C643" s="239" t="s">
        <v>1588</v>
      </c>
      <c r="D643" s="239" t="s">
        <v>1087</v>
      </c>
      <c r="E643" s="239" t="s">
        <v>1914</v>
      </c>
      <c r="F643" s="239" t="s">
        <v>991</v>
      </c>
      <c r="G643" s="239" t="s">
        <v>991</v>
      </c>
      <c r="H643" s="239" t="s">
        <v>1588</v>
      </c>
      <c r="I643" s="239" t="s">
        <v>1087</v>
      </c>
    </row>
    <row r="644" spans="1:9" s="225" customFormat="1">
      <c r="A644" s="228"/>
      <c r="B644" s="238" t="s">
        <v>593</v>
      </c>
      <c r="C644" s="239" t="s">
        <v>1588</v>
      </c>
      <c r="D644" s="239" t="s">
        <v>1087</v>
      </c>
      <c r="E644" s="239" t="s">
        <v>1914</v>
      </c>
      <c r="F644" s="239" t="s">
        <v>991</v>
      </c>
      <c r="G644" s="239" t="s">
        <v>991</v>
      </c>
      <c r="H644" s="239" t="s">
        <v>1588</v>
      </c>
      <c r="I644" s="239" t="s">
        <v>1087</v>
      </c>
    </row>
    <row r="645" spans="1:9" s="225" customFormat="1">
      <c r="A645" s="228"/>
      <c r="B645" s="238" t="s">
        <v>619</v>
      </c>
      <c r="C645" s="245" t="s">
        <v>1956</v>
      </c>
      <c r="D645" s="245" t="s">
        <v>1913</v>
      </c>
      <c r="E645" s="245" t="s">
        <v>1779</v>
      </c>
      <c r="F645" s="245" t="s">
        <v>991</v>
      </c>
      <c r="G645" s="245" t="s">
        <v>991</v>
      </c>
      <c r="H645" s="245" t="s">
        <v>1956</v>
      </c>
      <c r="I645" s="245" t="s">
        <v>1913</v>
      </c>
    </row>
    <row r="646" spans="1:9" s="225" customFormat="1">
      <c r="A646" s="228"/>
      <c r="B646" s="238" t="s">
        <v>620</v>
      </c>
      <c r="C646" s="239" t="s">
        <v>1588</v>
      </c>
      <c r="D646" s="239" t="s">
        <v>1087</v>
      </c>
      <c r="E646" s="239" t="s">
        <v>1914</v>
      </c>
      <c r="F646" s="239" t="s">
        <v>991</v>
      </c>
      <c r="G646" s="239" t="s">
        <v>991</v>
      </c>
      <c r="H646" s="239" t="s">
        <v>1588</v>
      </c>
      <c r="I646" s="239" t="s">
        <v>1087</v>
      </c>
    </row>
    <row r="647" spans="1:9" s="225" customFormat="1">
      <c r="A647" s="228"/>
      <c r="B647" s="238" t="s">
        <v>681</v>
      </c>
      <c r="C647" s="239" t="s">
        <v>1588</v>
      </c>
      <c r="D647" s="239" t="s">
        <v>1087</v>
      </c>
      <c r="E647" s="239" t="s">
        <v>1914</v>
      </c>
      <c r="F647" s="239" t="s">
        <v>991</v>
      </c>
      <c r="G647" s="239" t="s">
        <v>991</v>
      </c>
      <c r="H647" s="239" t="s">
        <v>1588</v>
      </c>
      <c r="I647" s="239" t="s">
        <v>1087</v>
      </c>
    </row>
    <row r="648" spans="1:9" s="225" customFormat="1">
      <c r="A648" s="228"/>
      <c r="B648" s="238" t="s">
        <v>867</v>
      </c>
      <c r="C648" s="239" t="s">
        <v>1588</v>
      </c>
      <c r="D648" s="239" t="s">
        <v>1087</v>
      </c>
      <c r="E648" s="239" t="s">
        <v>1914</v>
      </c>
      <c r="F648" s="239" t="s">
        <v>991</v>
      </c>
      <c r="G648" s="239" t="s">
        <v>991</v>
      </c>
      <c r="H648" s="239" t="s">
        <v>1588</v>
      </c>
      <c r="I648" s="239" t="s">
        <v>1087</v>
      </c>
    </row>
    <row r="649" spans="1:9" s="225" customFormat="1">
      <c r="A649" s="228"/>
      <c r="B649" s="238" t="s">
        <v>2166</v>
      </c>
      <c r="C649" s="239" t="s">
        <v>1588</v>
      </c>
      <c r="D649" s="239" t="s">
        <v>1087</v>
      </c>
      <c r="E649" s="239" t="s">
        <v>1914</v>
      </c>
      <c r="F649" s="239" t="s">
        <v>991</v>
      </c>
      <c r="G649" s="239" t="s">
        <v>991</v>
      </c>
      <c r="H649" s="239" t="s">
        <v>1588</v>
      </c>
      <c r="I649" s="239" t="s">
        <v>1087</v>
      </c>
    </row>
    <row r="650" spans="1:9" s="225" customFormat="1">
      <c r="A650" s="228"/>
      <c r="B650" s="238" t="s">
        <v>97</v>
      </c>
      <c r="C650" s="239" t="s">
        <v>1588</v>
      </c>
      <c r="D650" s="239" t="s">
        <v>1087</v>
      </c>
      <c r="E650" s="239" t="s">
        <v>1914</v>
      </c>
      <c r="F650" s="239" t="s">
        <v>991</v>
      </c>
      <c r="G650" s="239" t="s">
        <v>991</v>
      </c>
      <c r="H650" s="239" t="s">
        <v>1588</v>
      </c>
      <c r="I650" s="239" t="s">
        <v>1087</v>
      </c>
    </row>
    <row r="651" spans="1:9" s="225" customFormat="1">
      <c r="A651" s="228" t="s">
        <v>1865</v>
      </c>
      <c r="B651" s="238" t="s">
        <v>2167</v>
      </c>
      <c r="C651" s="239" t="s">
        <v>1915</v>
      </c>
      <c r="D651" s="239" t="s">
        <v>1474</v>
      </c>
      <c r="E651" s="239" t="s">
        <v>1916</v>
      </c>
      <c r="F651" s="239" t="s">
        <v>991</v>
      </c>
      <c r="G651" s="239" t="s">
        <v>991</v>
      </c>
      <c r="H651" s="239" t="s">
        <v>1915</v>
      </c>
      <c r="I651" s="239" t="s">
        <v>1474</v>
      </c>
    </row>
    <row r="652" spans="1:9" s="225" customFormat="1">
      <c r="A652" s="228"/>
      <c r="B652" s="238" t="s">
        <v>473</v>
      </c>
      <c r="C652" s="239" t="s">
        <v>1915</v>
      </c>
      <c r="D652" s="239" t="s">
        <v>1474</v>
      </c>
      <c r="E652" s="239" t="s">
        <v>1916</v>
      </c>
      <c r="F652" s="239" t="s">
        <v>991</v>
      </c>
      <c r="G652" s="239" t="s">
        <v>991</v>
      </c>
      <c r="H652" s="239" t="s">
        <v>1915</v>
      </c>
      <c r="I652" s="239" t="s">
        <v>1474</v>
      </c>
    </row>
    <row r="653" spans="1:9" s="225" customFormat="1">
      <c r="A653" s="228"/>
      <c r="B653" s="238" t="s">
        <v>527</v>
      </c>
      <c r="C653" s="239" t="s">
        <v>1915</v>
      </c>
      <c r="D653" s="239" t="s">
        <v>1474</v>
      </c>
      <c r="E653" s="239" t="s">
        <v>1916</v>
      </c>
      <c r="F653" s="239" t="s">
        <v>991</v>
      </c>
      <c r="G653" s="239" t="s">
        <v>991</v>
      </c>
      <c r="H653" s="239" t="s">
        <v>1915</v>
      </c>
      <c r="I653" s="239" t="s">
        <v>1474</v>
      </c>
    </row>
    <row r="654" spans="1:9" s="225" customFormat="1">
      <c r="A654" s="228"/>
      <c r="B654" s="238" t="s">
        <v>556</v>
      </c>
      <c r="C654" s="239" t="s">
        <v>1915</v>
      </c>
      <c r="D654" s="239" t="s">
        <v>1474</v>
      </c>
      <c r="E654" s="239" t="s">
        <v>1916</v>
      </c>
      <c r="F654" s="239" t="s">
        <v>991</v>
      </c>
      <c r="G654" s="239" t="s">
        <v>991</v>
      </c>
      <c r="H654" s="239" t="s">
        <v>1915</v>
      </c>
      <c r="I654" s="239" t="s">
        <v>1474</v>
      </c>
    </row>
    <row r="655" spans="1:9" s="225" customFormat="1">
      <c r="A655" s="228"/>
      <c r="B655" s="238" t="s">
        <v>2168</v>
      </c>
      <c r="C655" s="239" t="s">
        <v>1915</v>
      </c>
      <c r="D655" s="239" t="s">
        <v>1474</v>
      </c>
      <c r="E655" s="239" t="s">
        <v>1916</v>
      </c>
      <c r="F655" s="239" t="s">
        <v>991</v>
      </c>
      <c r="G655" s="239" t="s">
        <v>991</v>
      </c>
      <c r="H655" s="239" t="s">
        <v>1915</v>
      </c>
      <c r="I655" s="239" t="s">
        <v>1474</v>
      </c>
    </row>
    <row r="656" spans="1:9" s="225" customFormat="1">
      <c r="A656" s="228"/>
      <c r="B656" s="238" t="s">
        <v>570</v>
      </c>
      <c r="C656" s="239" t="s">
        <v>1915</v>
      </c>
      <c r="D656" s="239" t="s">
        <v>1474</v>
      </c>
      <c r="E656" s="239" t="s">
        <v>1916</v>
      </c>
      <c r="F656" s="239" t="s">
        <v>991</v>
      </c>
      <c r="G656" s="239" t="s">
        <v>991</v>
      </c>
      <c r="H656" s="239" t="s">
        <v>1915</v>
      </c>
      <c r="I656" s="239" t="s">
        <v>1474</v>
      </c>
    </row>
    <row r="657" spans="1:9" s="225" customFormat="1">
      <c r="A657" s="228"/>
      <c r="B657" s="238" t="s">
        <v>2169</v>
      </c>
      <c r="C657" s="239" t="s">
        <v>1915</v>
      </c>
      <c r="D657" s="239" t="s">
        <v>1474</v>
      </c>
      <c r="E657" s="239" t="s">
        <v>1916</v>
      </c>
      <c r="F657" s="239" t="s">
        <v>991</v>
      </c>
      <c r="G657" s="239" t="s">
        <v>991</v>
      </c>
      <c r="H657" s="239" t="s">
        <v>1915</v>
      </c>
      <c r="I657" s="239" t="s">
        <v>1474</v>
      </c>
    </row>
    <row r="658" spans="1:9" s="225" customFormat="1">
      <c r="A658" s="228"/>
      <c r="B658" s="238" t="s">
        <v>600</v>
      </c>
      <c r="C658" s="239" t="s">
        <v>1915</v>
      </c>
      <c r="D658" s="239" t="s">
        <v>1474</v>
      </c>
      <c r="E658" s="239" t="s">
        <v>1916</v>
      </c>
      <c r="F658" s="239" t="s">
        <v>991</v>
      </c>
      <c r="G658" s="239" t="s">
        <v>991</v>
      </c>
      <c r="H658" s="239" t="s">
        <v>1915</v>
      </c>
      <c r="I658" s="239" t="s">
        <v>1474</v>
      </c>
    </row>
    <row r="659" spans="1:9" s="225" customFormat="1">
      <c r="A659" s="228"/>
      <c r="B659" s="238" t="s">
        <v>2170</v>
      </c>
      <c r="C659" s="239" t="s">
        <v>1915</v>
      </c>
      <c r="D659" s="239" t="s">
        <v>1474</v>
      </c>
      <c r="E659" s="239" t="s">
        <v>1916</v>
      </c>
      <c r="F659" s="239" t="s">
        <v>991</v>
      </c>
      <c r="G659" s="239" t="s">
        <v>991</v>
      </c>
      <c r="H659" s="239" t="s">
        <v>1915</v>
      </c>
      <c r="I659" s="239" t="s">
        <v>1474</v>
      </c>
    </row>
    <row r="660" spans="1:9" s="225" customFormat="1">
      <c r="A660" s="228"/>
      <c r="B660" s="238" t="s">
        <v>652</v>
      </c>
      <c r="C660" s="245" t="s">
        <v>1108</v>
      </c>
      <c r="D660" s="245" t="s">
        <v>1003</v>
      </c>
      <c r="E660" s="245" t="s">
        <v>1958</v>
      </c>
      <c r="F660" s="245" t="s">
        <v>991</v>
      </c>
      <c r="G660" s="245" t="s">
        <v>991</v>
      </c>
      <c r="H660" s="245" t="s">
        <v>1108</v>
      </c>
      <c r="I660" s="245" t="s">
        <v>1003</v>
      </c>
    </row>
    <row r="661" spans="1:9" s="225" customFormat="1">
      <c r="A661" s="228"/>
      <c r="B661" s="238" t="s">
        <v>673</v>
      </c>
      <c r="C661" s="239" t="s">
        <v>1915</v>
      </c>
      <c r="D661" s="239" t="s">
        <v>1474</v>
      </c>
      <c r="E661" s="239" t="s">
        <v>1916</v>
      </c>
      <c r="F661" s="239" t="s">
        <v>991</v>
      </c>
      <c r="G661" s="239" t="s">
        <v>991</v>
      </c>
      <c r="H661" s="239" t="s">
        <v>1915</v>
      </c>
      <c r="I661" s="239" t="s">
        <v>1474</v>
      </c>
    </row>
    <row r="662" spans="1:9" s="225" customFormat="1">
      <c r="A662" s="228"/>
      <c r="B662" s="238" t="s">
        <v>2171</v>
      </c>
      <c r="C662" s="239" t="s">
        <v>1915</v>
      </c>
      <c r="D662" s="239" t="s">
        <v>1474</v>
      </c>
      <c r="E662" s="239" t="s">
        <v>1916</v>
      </c>
      <c r="F662" s="239" t="s">
        <v>991</v>
      </c>
      <c r="G662" s="239" t="s">
        <v>991</v>
      </c>
      <c r="H662" s="239" t="s">
        <v>1915</v>
      </c>
      <c r="I662" s="239" t="s">
        <v>1474</v>
      </c>
    </row>
    <row r="663" spans="1:9" s="225" customFormat="1">
      <c r="A663" s="228"/>
      <c r="B663" s="238" t="s">
        <v>2172</v>
      </c>
      <c r="C663" s="239" t="s">
        <v>1915</v>
      </c>
      <c r="D663" s="239" t="s">
        <v>1474</v>
      </c>
      <c r="E663" s="239" t="s">
        <v>1916</v>
      </c>
      <c r="F663" s="239" t="s">
        <v>991</v>
      </c>
      <c r="G663" s="239" t="s">
        <v>991</v>
      </c>
      <c r="H663" s="239" t="s">
        <v>1915</v>
      </c>
      <c r="I663" s="239" t="s">
        <v>1474</v>
      </c>
    </row>
    <row r="664" spans="1:9" s="225" customFormat="1">
      <c r="A664" s="228"/>
      <c r="B664" s="238" t="s">
        <v>98</v>
      </c>
      <c r="C664" s="239" t="s">
        <v>1915</v>
      </c>
      <c r="D664" s="239" t="s">
        <v>1474</v>
      </c>
      <c r="E664" s="239" t="s">
        <v>1916</v>
      </c>
      <c r="F664" s="239" t="s">
        <v>991</v>
      </c>
      <c r="G664" s="239" t="s">
        <v>991</v>
      </c>
      <c r="H664" s="239" t="s">
        <v>1915</v>
      </c>
      <c r="I664" s="239" t="s">
        <v>1474</v>
      </c>
    </row>
    <row r="665" spans="1:9" s="225" customFormat="1">
      <c r="A665" s="228"/>
      <c r="B665" s="238" t="s">
        <v>100</v>
      </c>
      <c r="C665" s="239" t="s">
        <v>1915</v>
      </c>
      <c r="D665" s="239" t="s">
        <v>1474</v>
      </c>
      <c r="E665" s="239" t="s">
        <v>1916</v>
      </c>
      <c r="F665" s="239" t="s">
        <v>991</v>
      </c>
      <c r="G665" s="239" t="s">
        <v>991</v>
      </c>
      <c r="H665" s="239" t="s">
        <v>1915</v>
      </c>
      <c r="I665" s="239" t="s">
        <v>1474</v>
      </c>
    </row>
    <row r="666" spans="1:9" s="225" customFormat="1">
      <c r="A666" s="228"/>
      <c r="B666" s="238" t="s">
        <v>2173</v>
      </c>
      <c r="C666" s="239" t="s">
        <v>1915</v>
      </c>
      <c r="D666" s="239" t="s">
        <v>1474</v>
      </c>
      <c r="E666" s="239" t="s">
        <v>1916</v>
      </c>
      <c r="F666" s="239" t="s">
        <v>991</v>
      </c>
      <c r="G666" s="239" t="s">
        <v>991</v>
      </c>
      <c r="H666" s="239" t="s">
        <v>1915</v>
      </c>
      <c r="I666" s="239" t="s">
        <v>1474</v>
      </c>
    </row>
    <row r="667" spans="1:9" s="225" customFormat="1">
      <c r="A667" s="228"/>
      <c r="B667" s="238" t="s">
        <v>1107</v>
      </c>
      <c r="C667" s="239" t="s">
        <v>1915</v>
      </c>
      <c r="D667" s="239" t="s">
        <v>1474</v>
      </c>
      <c r="E667" s="239" t="s">
        <v>1916</v>
      </c>
      <c r="F667" s="239" t="s">
        <v>991</v>
      </c>
      <c r="G667" s="239" t="s">
        <v>991</v>
      </c>
      <c r="H667" s="239" t="s">
        <v>1915</v>
      </c>
      <c r="I667" s="239" t="s">
        <v>1474</v>
      </c>
    </row>
    <row r="668" spans="1:9" s="225" customFormat="1">
      <c r="A668" s="228"/>
      <c r="B668" s="238" t="s">
        <v>99</v>
      </c>
      <c r="C668" s="239" t="s">
        <v>1915</v>
      </c>
      <c r="D668" s="239" t="s">
        <v>1474</v>
      </c>
      <c r="E668" s="239" t="s">
        <v>1916</v>
      </c>
      <c r="F668" s="239" t="s">
        <v>991</v>
      </c>
      <c r="G668" s="239" t="s">
        <v>991</v>
      </c>
      <c r="H668" s="239" t="s">
        <v>1915</v>
      </c>
      <c r="I668" s="239" t="s">
        <v>1474</v>
      </c>
    </row>
    <row r="669" spans="1:9" s="225" customFormat="1">
      <c r="A669" s="228"/>
      <c r="B669" s="238" t="s">
        <v>2174</v>
      </c>
      <c r="C669" s="239" t="s">
        <v>1915</v>
      </c>
      <c r="D669" s="239" t="s">
        <v>1474</v>
      </c>
      <c r="E669" s="239" t="s">
        <v>1916</v>
      </c>
      <c r="F669" s="239" t="s">
        <v>991</v>
      </c>
      <c r="G669" s="239" t="s">
        <v>991</v>
      </c>
      <c r="H669" s="239" t="s">
        <v>1915</v>
      </c>
      <c r="I669" s="239" t="s">
        <v>1474</v>
      </c>
    </row>
    <row r="670" spans="1:9" s="225" customFormat="1">
      <c r="A670" s="228"/>
      <c r="B670" s="238" t="s">
        <v>2175</v>
      </c>
      <c r="C670" s="239" t="s">
        <v>1915</v>
      </c>
      <c r="D670" s="239" t="s">
        <v>1474</v>
      </c>
      <c r="E670" s="239" t="s">
        <v>1916</v>
      </c>
      <c r="F670" s="239" t="s">
        <v>991</v>
      </c>
      <c r="G670" s="239" t="s">
        <v>991</v>
      </c>
      <c r="H670" s="239" t="s">
        <v>1915</v>
      </c>
      <c r="I670" s="239" t="s">
        <v>1474</v>
      </c>
    </row>
    <row r="671" spans="1:9" s="225" customFormat="1">
      <c r="A671" s="236"/>
      <c r="B671" s="238" t="s">
        <v>2176</v>
      </c>
      <c r="C671" s="239" t="s">
        <v>1915</v>
      </c>
      <c r="D671" s="239" t="s">
        <v>1474</v>
      </c>
      <c r="E671" s="239" t="s">
        <v>1916</v>
      </c>
      <c r="F671" s="239" t="s">
        <v>991</v>
      </c>
      <c r="G671" s="239" t="s">
        <v>991</v>
      </c>
      <c r="H671" s="239" t="s">
        <v>1915</v>
      </c>
      <c r="I671" s="239" t="s">
        <v>1474</v>
      </c>
    </row>
    <row r="672" spans="1:9" s="225" customFormat="1">
      <c r="A672" s="237" t="s">
        <v>1866</v>
      </c>
      <c r="B672" s="238" t="s">
        <v>351</v>
      </c>
      <c r="C672" s="239" t="s">
        <v>1073</v>
      </c>
      <c r="D672" s="239" t="s">
        <v>1052</v>
      </c>
      <c r="E672" s="239" t="s">
        <v>1063</v>
      </c>
      <c r="F672" s="239" t="s">
        <v>991</v>
      </c>
      <c r="G672" s="239" t="s">
        <v>991</v>
      </c>
      <c r="H672" s="239" t="s">
        <v>1073</v>
      </c>
      <c r="I672" s="239" t="s">
        <v>1052</v>
      </c>
    </row>
    <row r="673" spans="1:9" s="225" customFormat="1">
      <c r="A673" s="228"/>
      <c r="B673" s="238" t="s">
        <v>368</v>
      </c>
      <c r="C673" s="239" t="s">
        <v>1073</v>
      </c>
      <c r="D673" s="239" t="s">
        <v>1052</v>
      </c>
      <c r="E673" s="239" t="s">
        <v>1063</v>
      </c>
      <c r="F673" s="239" t="s">
        <v>991</v>
      </c>
      <c r="G673" s="239" t="s">
        <v>991</v>
      </c>
      <c r="H673" s="239" t="s">
        <v>1073</v>
      </c>
      <c r="I673" s="239" t="s">
        <v>1052</v>
      </c>
    </row>
    <row r="674" spans="1:9" s="225" customFormat="1">
      <c r="A674" s="228"/>
      <c r="B674" s="238" t="s">
        <v>2177</v>
      </c>
      <c r="C674" s="239" t="s">
        <v>1073</v>
      </c>
      <c r="D674" s="239" t="s">
        <v>1052</v>
      </c>
      <c r="E674" s="239" t="s">
        <v>1063</v>
      </c>
      <c r="F674" s="239" t="s">
        <v>991</v>
      </c>
      <c r="G674" s="239" t="s">
        <v>991</v>
      </c>
      <c r="H674" s="239" t="s">
        <v>1073</v>
      </c>
      <c r="I674" s="239" t="s">
        <v>1052</v>
      </c>
    </row>
    <row r="675" spans="1:9" s="225" customFormat="1">
      <c r="A675" s="228"/>
      <c r="B675" s="238" t="s">
        <v>392</v>
      </c>
      <c r="C675" s="239" t="s">
        <v>1073</v>
      </c>
      <c r="D675" s="239" t="s">
        <v>1052</v>
      </c>
      <c r="E675" s="239" t="s">
        <v>1063</v>
      </c>
      <c r="F675" s="239" t="s">
        <v>991</v>
      </c>
      <c r="G675" s="239" t="s">
        <v>991</v>
      </c>
      <c r="H675" s="239" t="s">
        <v>1073</v>
      </c>
      <c r="I675" s="239" t="s">
        <v>1052</v>
      </c>
    </row>
    <row r="676" spans="1:9" s="225" customFormat="1">
      <c r="A676" s="228"/>
      <c r="B676" s="238" t="s">
        <v>405</v>
      </c>
      <c r="C676" s="239" t="s">
        <v>1073</v>
      </c>
      <c r="D676" s="239" t="s">
        <v>1052</v>
      </c>
      <c r="E676" s="239" t="s">
        <v>1063</v>
      </c>
      <c r="F676" s="239" t="s">
        <v>991</v>
      </c>
      <c r="G676" s="239" t="s">
        <v>991</v>
      </c>
      <c r="H676" s="239" t="s">
        <v>1073</v>
      </c>
      <c r="I676" s="239" t="s">
        <v>1052</v>
      </c>
    </row>
    <row r="677" spans="1:9" s="225" customFormat="1">
      <c r="A677" s="228"/>
      <c r="B677" s="238" t="s">
        <v>418</v>
      </c>
      <c r="C677" s="239" t="s">
        <v>1073</v>
      </c>
      <c r="D677" s="239" t="s">
        <v>1052</v>
      </c>
      <c r="E677" s="239" t="s">
        <v>1063</v>
      </c>
      <c r="F677" s="239" t="s">
        <v>991</v>
      </c>
      <c r="G677" s="239" t="s">
        <v>991</v>
      </c>
      <c r="H677" s="239" t="s">
        <v>1073</v>
      </c>
      <c r="I677" s="239" t="s">
        <v>1052</v>
      </c>
    </row>
    <row r="678" spans="1:9" s="225" customFormat="1">
      <c r="A678" s="228"/>
      <c r="B678" s="238" t="s">
        <v>2178</v>
      </c>
      <c r="C678" s="239" t="s">
        <v>1073</v>
      </c>
      <c r="D678" s="239" t="s">
        <v>1052</v>
      </c>
      <c r="E678" s="239" t="s">
        <v>1063</v>
      </c>
      <c r="F678" s="239" t="s">
        <v>991</v>
      </c>
      <c r="G678" s="239" t="s">
        <v>991</v>
      </c>
      <c r="H678" s="239" t="s">
        <v>1073</v>
      </c>
      <c r="I678" s="239" t="s">
        <v>1052</v>
      </c>
    </row>
    <row r="679" spans="1:9" s="225" customFormat="1">
      <c r="A679" s="228"/>
      <c r="B679" s="238" t="s">
        <v>494</v>
      </c>
      <c r="C679" s="239" t="s">
        <v>1073</v>
      </c>
      <c r="D679" s="239" t="s">
        <v>1052</v>
      </c>
      <c r="E679" s="239" t="s">
        <v>1063</v>
      </c>
      <c r="F679" s="239" t="s">
        <v>991</v>
      </c>
      <c r="G679" s="239" t="s">
        <v>991</v>
      </c>
      <c r="H679" s="239" t="s">
        <v>1073</v>
      </c>
      <c r="I679" s="239" t="s">
        <v>1052</v>
      </c>
    </row>
    <row r="680" spans="1:9" s="225" customFormat="1">
      <c r="A680" s="228"/>
      <c r="B680" s="238" t="s">
        <v>507</v>
      </c>
      <c r="C680" s="239" t="s">
        <v>1073</v>
      </c>
      <c r="D680" s="239" t="s">
        <v>1052</v>
      </c>
      <c r="E680" s="239" t="s">
        <v>1063</v>
      </c>
      <c r="F680" s="239" t="s">
        <v>991</v>
      </c>
      <c r="G680" s="239" t="s">
        <v>991</v>
      </c>
      <c r="H680" s="239" t="s">
        <v>1073</v>
      </c>
      <c r="I680" s="239" t="s">
        <v>1052</v>
      </c>
    </row>
    <row r="681" spans="1:9" s="225" customFormat="1">
      <c r="A681" s="228"/>
      <c r="B681" s="238" t="s">
        <v>2179</v>
      </c>
      <c r="C681" s="239" t="s">
        <v>1073</v>
      </c>
      <c r="D681" s="239" t="s">
        <v>1052</v>
      </c>
      <c r="E681" s="239" t="s">
        <v>1063</v>
      </c>
      <c r="F681" s="239" t="s">
        <v>991</v>
      </c>
      <c r="G681" s="239" t="s">
        <v>991</v>
      </c>
      <c r="H681" s="239" t="s">
        <v>1073</v>
      </c>
      <c r="I681" s="239" t="s">
        <v>1052</v>
      </c>
    </row>
    <row r="682" spans="1:9" s="225" customFormat="1">
      <c r="A682" s="228"/>
      <c r="B682" s="238" t="s">
        <v>2180</v>
      </c>
      <c r="C682" s="239" t="s">
        <v>1073</v>
      </c>
      <c r="D682" s="239" t="s">
        <v>1052</v>
      </c>
      <c r="E682" s="239" t="s">
        <v>1063</v>
      </c>
      <c r="F682" s="239" t="s">
        <v>991</v>
      </c>
      <c r="G682" s="239" t="s">
        <v>991</v>
      </c>
      <c r="H682" s="239" t="s">
        <v>1073</v>
      </c>
      <c r="I682" s="239" t="s">
        <v>1052</v>
      </c>
    </row>
    <row r="683" spans="1:9" s="225" customFormat="1">
      <c r="A683" s="228"/>
      <c r="B683" s="238" t="s">
        <v>2181</v>
      </c>
      <c r="C683" s="239" t="s">
        <v>1073</v>
      </c>
      <c r="D683" s="239" t="s">
        <v>1052</v>
      </c>
      <c r="E683" s="239" t="s">
        <v>1063</v>
      </c>
      <c r="F683" s="239" t="s">
        <v>991</v>
      </c>
      <c r="G683" s="239" t="s">
        <v>991</v>
      </c>
      <c r="H683" s="239" t="s">
        <v>1073</v>
      </c>
      <c r="I683" s="239" t="s">
        <v>1052</v>
      </c>
    </row>
    <row r="684" spans="1:9" s="225" customFormat="1">
      <c r="A684" s="228"/>
      <c r="B684" s="238" t="s">
        <v>2182</v>
      </c>
      <c r="C684" s="239" t="s">
        <v>1073</v>
      </c>
      <c r="D684" s="239" t="s">
        <v>1052</v>
      </c>
      <c r="E684" s="239" t="s">
        <v>1063</v>
      </c>
      <c r="F684" s="239" t="s">
        <v>991</v>
      </c>
      <c r="G684" s="239" t="s">
        <v>991</v>
      </c>
      <c r="H684" s="239" t="s">
        <v>1073</v>
      </c>
      <c r="I684" s="239" t="s">
        <v>1052</v>
      </c>
    </row>
    <row r="685" spans="1:9" s="225" customFormat="1">
      <c r="A685" s="228"/>
      <c r="B685" s="238" t="s">
        <v>564</v>
      </c>
      <c r="C685" s="239" t="s">
        <v>1073</v>
      </c>
      <c r="D685" s="239" t="s">
        <v>1052</v>
      </c>
      <c r="E685" s="239" t="s">
        <v>1063</v>
      </c>
      <c r="F685" s="239" t="s">
        <v>991</v>
      </c>
      <c r="G685" s="239" t="s">
        <v>991</v>
      </c>
      <c r="H685" s="239" t="s">
        <v>1073</v>
      </c>
      <c r="I685" s="239" t="s">
        <v>1052</v>
      </c>
    </row>
    <row r="686" spans="1:9" s="225" customFormat="1">
      <c r="A686" s="228"/>
      <c r="B686" s="238" t="s">
        <v>2183</v>
      </c>
      <c r="C686" s="239" t="s">
        <v>1073</v>
      </c>
      <c r="D686" s="239" t="s">
        <v>1052</v>
      </c>
      <c r="E686" s="239" t="s">
        <v>1063</v>
      </c>
      <c r="F686" s="239" t="s">
        <v>991</v>
      </c>
      <c r="G686" s="239" t="s">
        <v>991</v>
      </c>
      <c r="H686" s="239" t="s">
        <v>1073</v>
      </c>
      <c r="I686" s="239" t="s">
        <v>1052</v>
      </c>
    </row>
    <row r="687" spans="1:9" s="225" customFormat="1">
      <c r="A687" s="228"/>
      <c r="B687" s="238" t="s">
        <v>579</v>
      </c>
      <c r="C687" s="239" t="s">
        <v>1073</v>
      </c>
      <c r="D687" s="239" t="s">
        <v>1052</v>
      </c>
      <c r="E687" s="239" t="s">
        <v>1063</v>
      </c>
      <c r="F687" s="239" t="s">
        <v>991</v>
      </c>
      <c r="G687" s="239" t="s">
        <v>991</v>
      </c>
      <c r="H687" s="239" t="s">
        <v>1073</v>
      </c>
      <c r="I687" s="239" t="s">
        <v>1052</v>
      </c>
    </row>
    <row r="688" spans="1:9" s="225" customFormat="1">
      <c r="A688" s="228"/>
      <c r="B688" s="238" t="s">
        <v>2184</v>
      </c>
      <c r="C688" s="239" t="s">
        <v>1073</v>
      </c>
      <c r="D688" s="239" t="s">
        <v>1052</v>
      </c>
      <c r="E688" s="239" t="s">
        <v>1063</v>
      </c>
      <c r="F688" s="239" t="s">
        <v>991</v>
      </c>
      <c r="G688" s="239" t="s">
        <v>991</v>
      </c>
      <c r="H688" s="239" t="s">
        <v>1073</v>
      </c>
      <c r="I688" s="239" t="s">
        <v>1052</v>
      </c>
    </row>
    <row r="689" spans="1:9" s="225" customFormat="1">
      <c r="A689" s="228"/>
      <c r="B689" s="238" t="s">
        <v>622</v>
      </c>
      <c r="C689" s="239" t="s">
        <v>1073</v>
      </c>
      <c r="D689" s="239" t="s">
        <v>1052</v>
      </c>
      <c r="E689" s="239" t="s">
        <v>1063</v>
      </c>
      <c r="F689" s="239" t="s">
        <v>991</v>
      </c>
      <c r="G689" s="239" t="s">
        <v>991</v>
      </c>
      <c r="H689" s="239" t="s">
        <v>1073</v>
      </c>
      <c r="I689" s="239" t="s">
        <v>1052</v>
      </c>
    </row>
    <row r="690" spans="1:9" s="225" customFormat="1">
      <c r="A690" s="228"/>
      <c r="B690" s="238" t="s">
        <v>2185</v>
      </c>
      <c r="C690" s="239" t="s">
        <v>1073</v>
      </c>
      <c r="D690" s="239" t="s">
        <v>1052</v>
      </c>
      <c r="E690" s="239" t="s">
        <v>1063</v>
      </c>
      <c r="F690" s="239" t="s">
        <v>991</v>
      </c>
      <c r="G690" s="239" t="s">
        <v>991</v>
      </c>
      <c r="H690" s="239" t="s">
        <v>1073</v>
      </c>
      <c r="I690" s="239" t="s">
        <v>1052</v>
      </c>
    </row>
    <row r="691" spans="1:9" s="225" customFormat="1">
      <c r="A691" s="228"/>
      <c r="B691" s="238" t="s">
        <v>677</v>
      </c>
      <c r="C691" s="239" t="s">
        <v>1073</v>
      </c>
      <c r="D691" s="239" t="s">
        <v>1052</v>
      </c>
      <c r="E691" s="239" t="s">
        <v>1063</v>
      </c>
      <c r="F691" s="239" t="s">
        <v>991</v>
      </c>
      <c r="G691" s="239" t="s">
        <v>991</v>
      </c>
      <c r="H691" s="239" t="s">
        <v>1073</v>
      </c>
      <c r="I691" s="239" t="s">
        <v>1052</v>
      </c>
    </row>
    <row r="692" spans="1:9" s="225" customFormat="1">
      <c r="A692" s="228"/>
      <c r="B692" s="238" t="s">
        <v>2186</v>
      </c>
      <c r="C692" s="239" t="s">
        <v>1073</v>
      </c>
      <c r="D692" s="239" t="s">
        <v>1052</v>
      </c>
      <c r="E692" s="239" t="s">
        <v>1063</v>
      </c>
      <c r="F692" s="239" t="s">
        <v>991</v>
      </c>
      <c r="G692" s="239" t="s">
        <v>991</v>
      </c>
      <c r="H692" s="239" t="s">
        <v>1073</v>
      </c>
      <c r="I692" s="239" t="s">
        <v>1052</v>
      </c>
    </row>
    <row r="693" spans="1:9" s="225" customFormat="1">
      <c r="A693" s="228"/>
      <c r="B693" s="238" t="s">
        <v>682</v>
      </c>
      <c r="C693" s="245" t="s">
        <v>991</v>
      </c>
      <c r="D693" s="245" t="s">
        <v>1409</v>
      </c>
      <c r="E693" s="245" t="s">
        <v>991</v>
      </c>
      <c r="F693" s="245" t="s">
        <v>991</v>
      </c>
      <c r="G693" s="245" t="s">
        <v>991</v>
      </c>
      <c r="H693" s="245" t="s">
        <v>991</v>
      </c>
      <c r="I693" s="245" t="s">
        <v>1409</v>
      </c>
    </row>
    <row r="694" spans="1:9" s="225" customFormat="1">
      <c r="A694" s="228"/>
      <c r="B694" s="238" t="s">
        <v>699</v>
      </c>
      <c r="C694" s="239" t="s">
        <v>1073</v>
      </c>
      <c r="D694" s="239" t="s">
        <v>1052</v>
      </c>
      <c r="E694" s="239" t="s">
        <v>1063</v>
      </c>
      <c r="F694" s="239" t="s">
        <v>991</v>
      </c>
      <c r="G694" s="239" t="s">
        <v>991</v>
      </c>
      <c r="H694" s="239" t="s">
        <v>1073</v>
      </c>
      <c r="I694" s="239" t="s">
        <v>1052</v>
      </c>
    </row>
    <row r="695" spans="1:9" s="225" customFormat="1">
      <c r="A695" s="228"/>
      <c r="B695" s="238" t="s">
        <v>2187</v>
      </c>
      <c r="C695" s="239" t="s">
        <v>1073</v>
      </c>
      <c r="D695" s="239" t="s">
        <v>1052</v>
      </c>
      <c r="E695" s="239" t="s">
        <v>1063</v>
      </c>
      <c r="F695" s="239" t="s">
        <v>991</v>
      </c>
      <c r="G695" s="239" t="s">
        <v>991</v>
      </c>
      <c r="H695" s="239" t="s">
        <v>1073</v>
      </c>
      <c r="I695" s="239" t="s">
        <v>1052</v>
      </c>
    </row>
    <row r="696" spans="1:9" s="225" customFormat="1">
      <c r="A696" s="228"/>
      <c r="B696" s="238" t="s">
        <v>2188</v>
      </c>
      <c r="C696" s="239" t="s">
        <v>1073</v>
      </c>
      <c r="D696" s="239" t="s">
        <v>1052</v>
      </c>
      <c r="E696" s="239" t="s">
        <v>1063</v>
      </c>
      <c r="F696" s="239" t="s">
        <v>991</v>
      </c>
      <c r="G696" s="239" t="s">
        <v>991</v>
      </c>
      <c r="H696" s="239" t="s">
        <v>1073</v>
      </c>
      <c r="I696" s="239" t="s">
        <v>1052</v>
      </c>
    </row>
    <row r="697" spans="1:9" s="225" customFormat="1">
      <c r="A697" s="228"/>
      <c r="B697" s="238" t="s">
        <v>2189</v>
      </c>
      <c r="C697" s="239" t="s">
        <v>1073</v>
      </c>
      <c r="D697" s="239" t="s">
        <v>1052</v>
      </c>
      <c r="E697" s="239" t="s">
        <v>1063</v>
      </c>
      <c r="F697" s="239" t="s">
        <v>991</v>
      </c>
      <c r="G697" s="239" t="s">
        <v>991</v>
      </c>
      <c r="H697" s="239" t="s">
        <v>1073</v>
      </c>
      <c r="I697" s="239" t="s">
        <v>1052</v>
      </c>
    </row>
    <row r="698" spans="1:9" s="225" customFormat="1">
      <c r="A698" s="228"/>
      <c r="B698" s="238" t="s">
        <v>868</v>
      </c>
      <c r="C698" s="239" t="s">
        <v>1073</v>
      </c>
      <c r="D698" s="239" t="s">
        <v>1052</v>
      </c>
      <c r="E698" s="239" t="s">
        <v>1063</v>
      </c>
      <c r="F698" s="239" t="s">
        <v>991</v>
      </c>
      <c r="G698" s="239" t="s">
        <v>991</v>
      </c>
      <c r="H698" s="239" t="s">
        <v>1073</v>
      </c>
      <c r="I698" s="239" t="s">
        <v>1052</v>
      </c>
    </row>
    <row r="699" spans="1:9" s="225" customFormat="1">
      <c r="A699" s="228"/>
      <c r="B699" s="238" t="s">
        <v>2190</v>
      </c>
      <c r="C699" s="239" t="s">
        <v>1073</v>
      </c>
      <c r="D699" s="239" t="s">
        <v>1052</v>
      </c>
      <c r="E699" s="239" t="s">
        <v>1063</v>
      </c>
      <c r="F699" s="239" t="s">
        <v>991</v>
      </c>
      <c r="G699" s="239" t="s">
        <v>991</v>
      </c>
      <c r="H699" s="239" t="s">
        <v>1073</v>
      </c>
      <c r="I699" s="239" t="s">
        <v>1052</v>
      </c>
    </row>
    <row r="700" spans="1:9" s="225" customFormat="1">
      <c r="A700" s="228"/>
      <c r="B700" s="238" t="s">
        <v>765</v>
      </c>
      <c r="C700" s="239" t="s">
        <v>1073</v>
      </c>
      <c r="D700" s="239" t="s">
        <v>1052</v>
      </c>
      <c r="E700" s="239" t="s">
        <v>1063</v>
      </c>
      <c r="F700" s="239" t="s">
        <v>991</v>
      </c>
      <c r="G700" s="239" t="s">
        <v>991</v>
      </c>
      <c r="H700" s="239" t="s">
        <v>1073</v>
      </c>
      <c r="I700" s="239" t="s">
        <v>1052</v>
      </c>
    </row>
    <row r="701" spans="1:9" s="225" customFormat="1">
      <c r="A701" s="228"/>
      <c r="B701" s="238" t="s">
        <v>2191</v>
      </c>
      <c r="C701" s="239" t="s">
        <v>1073</v>
      </c>
      <c r="D701" s="239" t="s">
        <v>1052</v>
      </c>
      <c r="E701" s="239" t="s">
        <v>1063</v>
      </c>
      <c r="F701" s="239" t="s">
        <v>991</v>
      </c>
      <c r="G701" s="239" t="s">
        <v>991</v>
      </c>
      <c r="H701" s="239" t="s">
        <v>1073</v>
      </c>
      <c r="I701" s="239" t="s">
        <v>1052</v>
      </c>
    </row>
    <row r="702" spans="1:9" s="225" customFormat="1">
      <c r="A702" s="228"/>
      <c r="B702" s="238" t="s">
        <v>101</v>
      </c>
      <c r="C702" s="239" t="s">
        <v>1073</v>
      </c>
      <c r="D702" s="239" t="s">
        <v>1052</v>
      </c>
      <c r="E702" s="239" t="s">
        <v>1063</v>
      </c>
      <c r="F702" s="239" t="s">
        <v>991</v>
      </c>
      <c r="G702" s="239" t="s">
        <v>991</v>
      </c>
      <c r="H702" s="239" t="s">
        <v>1073</v>
      </c>
      <c r="I702" s="239" t="s">
        <v>1052</v>
      </c>
    </row>
    <row r="703" spans="1:9" s="225" customFormat="1">
      <c r="A703" s="228"/>
      <c r="B703" s="238" t="s">
        <v>106</v>
      </c>
      <c r="C703" s="239" t="s">
        <v>1073</v>
      </c>
      <c r="D703" s="239" t="s">
        <v>1052</v>
      </c>
      <c r="E703" s="239" t="s">
        <v>1063</v>
      </c>
      <c r="F703" s="239" t="s">
        <v>991</v>
      </c>
      <c r="G703" s="239" t="s">
        <v>991</v>
      </c>
      <c r="H703" s="239" t="s">
        <v>1073</v>
      </c>
      <c r="I703" s="239" t="s">
        <v>1052</v>
      </c>
    </row>
    <row r="704" spans="1:9" s="225" customFormat="1">
      <c r="A704" s="228"/>
      <c r="B704" s="238" t="s">
        <v>102</v>
      </c>
      <c r="C704" s="239" t="s">
        <v>1073</v>
      </c>
      <c r="D704" s="239" t="s">
        <v>1052</v>
      </c>
      <c r="E704" s="239" t="s">
        <v>1063</v>
      </c>
      <c r="F704" s="239" t="s">
        <v>991</v>
      </c>
      <c r="G704" s="239" t="s">
        <v>991</v>
      </c>
      <c r="H704" s="239" t="s">
        <v>1073</v>
      </c>
      <c r="I704" s="239" t="s">
        <v>1052</v>
      </c>
    </row>
    <row r="705" spans="1:9" s="225" customFormat="1">
      <c r="A705" s="228"/>
      <c r="B705" s="238" t="s">
        <v>2192</v>
      </c>
      <c r="C705" s="239" t="s">
        <v>1073</v>
      </c>
      <c r="D705" s="239" t="s">
        <v>1052</v>
      </c>
      <c r="E705" s="239" t="s">
        <v>1063</v>
      </c>
      <c r="F705" s="239" t="s">
        <v>991</v>
      </c>
      <c r="G705" s="239" t="s">
        <v>991</v>
      </c>
      <c r="H705" s="239" t="s">
        <v>1073</v>
      </c>
      <c r="I705" s="239" t="s">
        <v>1052</v>
      </c>
    </row>
    <row r="706" spans="1:9" s="225" customFormat="1">
      <c r="A706" s="228"/>
      <c r="B706" s="238" t="s">
        <v>2193</v>
      </c>
      <c r="C706" s="239" t="s">
        <v>1073</v>
      </c>
      <c r="D706" s="239" t="s">
        <v>1052</v>
      </c>
      <c r="E706" s="239" t="s">
        <v>1063</v>
      </c>
      <c r="F706" s="239" t="s">
        <v>991</v>
      </c>
      <c r="G706" s="239" t="s">
        <v>991</v>
      </c>
      <c r="H706" s="239" t="s">
        <v>1073</v>
      </c>
      <c r="I706" s="239" t="s">
        <v>1052</v>
      </c>
    </row>
    <row r="707" spans="1:9" s="225" customFormat="1">
      <c r="A707" s="228"/>
      <c r="B707" s="238" t="s">
        <v>103</v>
      </c>
      <c r="C707" s="239" t="s">
        <v>1073</v>
      </c>
      <c r="D707" s="239" t="s">
        <v>1052</v>
      </c>
      <c r="E707" s="239" t="s">
        <v>1063</v>
      </c>
      <c r="F707" s="239" t="s">
        <v>991</v>
      </c>
      <c r="G707" s="239" t="s">
        <v>991</v>
      </c>
      <c r="H707" s="239" t="s">
        <v>1073</v>
      </c>
      <c r="I707" s="239" t="s">
        <v>1052</v>
      </c>
    </row>
    <row r="708" spans="1:9" s="225" customFormat="1">
      <c r="A708" s="228"/>
      <c r="B708" s="238" t="s">
        <v>104</v>
      </c>
      <c r="C708" s="239" t="s">
        <v>1073</v>
      </c>
      <c r="D708" s="239" t="s">
        <v>1052</v>
      </c>
      <c r="E708" s="239" t="s">
        <v>1063</v>
      </c>
      <c r="F708" s="239" t="s">
        <v>991</v>
      </c>
      <c r="G708" s="239" t="s">
        <v>991</v>
      </c>
      <c r="H708" s="239" t="s">
        <v>1073</v>
      </c>
      <c r="I708" s="239" t="s">
        <v>1052</v>
      </c>
    </row>
    <row r="709" spans="1:9" s="225" customFormat="1">
      <c r="A709" s="228"/>
      <c r="B709" s="238" t="s">
        <v>105</v>
      </c>
      <c r="C709" s="239" t="s">
        <v>1073</v>
      </c>
      <c r="D709" s="239" t="s">
        <v>1052</v>
      </c>
      <c r="E709" s="239" t="s">
        <v>1063</v>
      </c>
      <c r="F709" s="239" t="s">
        <v>991</v>
      </c>
      <c r="G709" s="239" t="s">
        <v>991</v>
      </c>
      <c r="H709" s="239" t="s">
        <v>1073</v>
      </c>
      <c r="I709" s="239" t="s">
        <v>1052</v>
      </c>
    </row>
    <row r="710" spans="1:9" s="225" customFormat="1">
      <c r="A710" s="228"/>
      <c r="B710" s="238" t="s">
        <v>2194</v>
      </c>
      <c r="C710" s="239" t="s">
        <v>1073</v>
      </c>
      <c r="D710" s="239" t="s">
        <v>1052</v>
      </c>
      <c r="E710" s="239" t="s">
        <v>1063</v>
      </c>
      <c r="F710" s="239" t="s">
        <v>991</v>
      </c>
      <c r="G710" s="239" t="s">
        <v>991</v>
      </c>
      <c r="H710" s="239" t="s">
        <v>1073</v>
      </c>
      <c r="I710" s="239" t="s">
        <v>1052</v>
      </c>
    </row>
    <row r="711" spans="1:9" s="225" customFormat="1">
      <c r="A711" s="228" t="s">
        <v>1867</v>
      </c>
      <c r="B711" s="238" t="s">
        <v>364</v>
      </c>
      <c r="C711" s="239" t="s">
        <v>1817</v>
      </c>
      <c r="D711" s="239" t="s">
        <v>1868</v>
      </c>
      <c r="E711" s="239" t="s">
        <v>1817</v>
      </c>
      <c r="F711" s="239" t="s">
        <v>991</v>
      </c>
      <c r="G711" s="239" t="s">
        <v>991</v>
      </c>
      <c r="H711" s="239" t="s">
        <v>1817</v>
      </c>
      <c r="I711" s="239" t="s">
        <v>1868</v>
      </c>
    </row>
    <row r="712" spans="1:9" s="225" customFormat="1">
      <c r="A712" s="228"/>
      <c r="B712" s="238" t="s">
        <v>2195</v>
      </c>
      <c r="C712" s="239" t="s">
        <v>1817</v>
      </c>
      <c r="D712" s="239" t="s">
        <v>1868</v>
      </c>
      <c r="E712" s="239" t="s">
        <v>1817</v>
      </c>
      <c r="F712" s="239" t="s">
        <v>991</v>
      </c>
      <c r="G712" s="239" t="s">
        <v>991</v>
      </c>
      <c r="H712" s="239" t="s">
        <v>1817</v>
      </c>
      <c r="I712" s="239" t="s">
        <v>1868</v>
      </c>
    </row>
    <row r="713" spans="1:9" s="225" customFormat="1">
      <c r="A713" s="228"/>
      <c r="B713" s="238" t="s">
        <v>2196</v>
      </c>
      <c r="C713" s="239" t="s">
        <v>1817</v>
      </c>
      <c r="D713" s="239" t="s">
        <v>1868</v>
      </c>
      <c r="E713" s="239" t="s">
        <v>1817</v>
      </c>
      <c r="F713" s="239" t="s">
        <v>991</v>
      </c>
      <c r="G713" s="239" t="s">
        <v>991</v>
      </c>
      <c r="H713" s="239" t="s">
        <v>1817</v>
      </c>
      <c r="I713" s="239" t="s">
        <v>1868</v>
      </c>
    </row>
    <row r="714" spans="1:9" s="225" customFormat="1">
      <c r="A714" s="228"/>
      <c r="B714" s="238" t="s">
        <v>374</v>
      </c>
      <c r="C714" s="239" t="s">
        <v>1817</v>
      </c>
      <c r="D714" s="239" t="s">
        <v>1868</v>
      </c>
      <c r="E714" s="239" t="s">
        <v>1817</v>
      </c>
      <c r="F714" s="239" t="s">
        <v>991</v>
      </c>
      <c r="G714" s="239" t="s">
        <v>991</v>
      </c>
      <c r="H714" s="239" t="s">
        <v>1817</v>
      </c>
      <c r="I714" s="239" t="s">
        <v>1868</v>
      </c>
    </row>
    <row r="715" spans="1:9" s="225" customFormat="1">
      <c r="A715" s="228"/>
      <c r="B715" s="238" t="s">
        <v>379</v>
      </c>
      <c r="C715" s="239" t="s">
        <v>1817</v>
      </c>
      <c r="D715" s="239" t="s">
        <v>1868</v>
      </c>
      <c r="E715" s="239" t="s">
        <v>1817</v>
      </c>
      <c r="F715" s="239" t="s">
        <v>991</v>
      </c>
      <c r="G715" s="239" t="s">
        <v>991</v>
      </c>
      <c r="H715" s="239" t="s">
        <v>1817</v>
      </c>
      <c r="I715" s="239" t="s">
        <v>1868</v>
      </c>
    </row>
    <row r="716" spans="1:9" s="225" customFormat="1">
      <c r="A716" s="228"/>
      <c r="B716" s="238" t="s">
        <v>2197</v>
      </c>
      <c r="C716" s="239" t="s">
        <v>1817</v>
      </c>
      <c r="D716" s="239" t="s">
        <v>1868</v>
      </c>
      <c r="E716" s="239" t="s">
        <v>1817</v>
      </c>
      <c r="F716" s="239" t="s">
        <v>991</v>
      </c>
      <c r="G716" s="239" t="s">
        <v>991</v>
      </c>
      <c r="H716" s="239" t="s">
        <v>1817</v>
      </c>
      <c r="I716" s="239" t="s">
        <v>1868</v>
      </c>
    </row>
    <row r="717" spans="1:9" s="225" customFormat="1">
      <c r="A717" s="228"/>
      <c r="B717" s="238" t="s">
        <v>509</v>
      </c>
      <c r="C717" s="239" t="s">
        <v>1817</v>
      </c>
      <c r="D717" s="239" t="s">
        <v>1868</v>
      </c>
      <c r="E717" s="239" t="s">
        <v>1817</v>
      </c>
      <c r="F717" s="239" t="s">
        <v>991</v>
      </c>
      <c r="G717" s="239" t="s">
        <v>991</v>
      </c>
      <c r="H717" s="239" t="s">
        <v>1817</v>
      </c>
      <c r="I717" s="239" t="s">
        <v>1868</v>
      </c>
    </row>
    <row r="718" spans="1:9" s="225" customFormat="1">
      <c r="A718" s="228"/>
      <c r="B718" s="238" t="s">
        <v>522</v>
      </c>
      <c r="C718" s="239" t="s">
        <v>1817</v>
      </c>
      <c r="D718" s="239" t="s">
        <v>1868</v>
      </c>
      <c r="E718" s="239" t="s">
        <v>1817</v>
      </c>
      <c r="F718" s="239" t="s">
        <v>991</v>
      </c>
      <c r="G718" s="239" t="s">
        <v>991</v>
      </c>
      <c r="H718" s="239" t="s">
        <v>1817</v>
      </c>
      <c r="I718" s="239" t="s">
        <v>1868</v>
      </c>
    </row>
    <row r="719" spans="1:9" s="225" customFormat="1">
      <c r="A719" s="228"/>
      <c r="B719" s="238" t="s">
        <v>2198</v>
      </c>
      <c r="C719" s="239" t="s">
        <v>1817</v>
      </c>
      <c r="D719" s="239" t="s">
        <v>1868</v>
      </c>
      <c r="E719" s="239" t="s">
        <v>1817</v>
      </c>
      <c r="F719" s="239" t="s">
        <v>991</v>
      </c>
      <c r="G719" s="239" t="s">
        <v>991</v>
      </c>
      <c r="H719" s="239" t="s">
        <v>1817</v>
      </c>
      <c r="I719" s="239" t="s">
        <v>1868</v>
      </c>
    </row>
    <row r="720" spans="1:9" s="225" customFormat="1">
      <c r="A720" s="228"/>
      <c r="B720" s="238" t="s">
        <v>625</v>
      </c>
      <c r="C720" s="239" t="s">
        <v>1817</v>
      </c>
      <c r="D720" s="239" t="s">
        <v>1868</v>
      </c>
      <c r="E720" s="239" t="s">
        <v>1817</v>
      </c>
      <c r="F720" s="239" t="s">
        <v>991</v>
      </c>
      <c r="G720" s="239" t="s">
        <v>991</v>
      </c>
      <c r="H720" s="239" t="s">
        <v>1817</v>
      </c>
      <c r="I720" s="239" t="s">
        <v>1868</v>
      </c>
    </row>
    <row r="721" spans="1:9" s="225" customFormat="1">
      <c r="A721" s="228"/>
      <c r="B721" s="238" t="s">
        <v>817</v>
      </c>
      <c r="C721" s="239" t="s">
        <v>1817</v>
      </c>
      <c r="D721" s="239" t="s">
        <v>1868</v>
      </c>
      <c r="E721" s="239" t="s">
        <v>1817</v>
      </c>
      <c r="F721" s="239" t="s">
        <v>991</v>
      </c>
      <c r="G721" s="239" t="s">
        <v>991</v>
      </c>
      <c r="H721" s="239" t="s">
        <v>1817</v>
      </c>
      <c r="I721" s="239" t="s">
        <v>1868</v>
      </c>
    </row>
    <row r="722" spans="1:9" s="225" customFormat="1">
      <c r="A722" s="228"/>
      <c r="B722" s="238" t="s">
        <v>2199</v>
      </c>
      <c r="C722" s="239" t="s">
        <v>1817</v>
      </c>
      <c r="D722" s="239" t="s">
        <v>1868</v>
      </c>
      <c r="E722" s="239" t="s">
        <v>1817</v>
      </c>
      <c r="F722" s="239" t="s">
        <v>991</v>
      </c>
      <c r="G722" s="239" t="s">
        <v>991</v>
      </c>
      <c r="H722" s="239" t="s">
        <v>1817</v>
      </c>
      <c r="I722" s="239" t="s">
        <v>1868</v>
      </c>
    </row>
    <row r="723" spans="1:9" s="225" customFormat="1">
      <c r="A723" s="228"/>
      <c r="B723" s="238" t="s">
        <v>662</v>
      </c>
      <c r="C723" s="239" t="s">
        <v>1817</v>
      </c>
      <c r="D723" s="239" t="s">
        <v>1868</v>
      </c>
      <c r="E723" s="239" t="s">
        <v>1817</v>
      </c>
      <c r="F723" s="239" t="s">
        <v>991</v>
      </c>
      <c r="G723" s="239" t="s">
        <v>991</v>
      </c>
      <c r="H723" s="239" t="s">
        <v>1817</v>
      </c>
      <c r="I723" s="239" t="s">
        <v>1868</v>
      </c>
    </row>
    <row r="724" spans="1:9" s="225" customFormat="1">
      <c r="A724" s="228"/>
      <c r="B724" s="238" t="s">
        <v>687</v>
      </c>
      <c r="C724" s="245" t="s">
        <v>1817</v>
      </c>
      <c r="D724" s="245" t="s">
        <v>1868</v>
      </c>
      <c r="E724" s="245" t="s">
        <v>1817</v>
      </c>
      <c r="F724" s="245" t="s">
        <v>991</v>
      </c>
      <c r="G724" s="245" t="s">
        <v>991</v>
      </c>
      <c r="H724" s="245" t="s">
        <v>1817</v>
      </c>
      <c r="I724" s="245" t="s">
        <v>1868</v>
      </c>
    </row>
    <row r="725" spans="1:9" s="225" customFormat="1">
      <c r="A725" s="228"/>
      <c r="B725" s="238" t="s">
        <v>2200</v>
      </c>
      <c r="C725" s="239" t="s">
        <v>1817</v>
      </c>
      <c r="D725" s="239" t="s">
        <v>1868</v>
      </c>
      <c r="E725" s="239" t="s">
        <v>1817</v>
      </c>
      <c r="F725" s="239" t="s">
        <v>991</v>
      </c>
      <c r="G725" s="239" t="s">
        <v>991</v>
      </c>
      <c r="H725" s="239" t="s">
        <v>1817</v>
      </c>
      <c r="I725" s="239" t="s">
        <v>1868</v>
      </c>
    </row>
    <row r="726" spans="1:9" s="225" customFormat="1">
      <c r="A726" s="228"/>
      <c r="B726" s="238" t="s">
        <v>701</v>
      </c>
      <c r="C726" s="239" t="s">
        <v>1817</v>
      </c>
      <c r="D726" s="239" t="s">
        <v>1868</v>
      </c>
      <c r="E726" s="239" t="s">
        <v>1817</v>
      </c>
      <c r="F726" s="239" t="s">
        <v>991</v>
      </c>
      <c r="G726" s="239" t="s">
        <v>991</v>
      </c>
      <c r="H726" s="239" t="s">
        <v>1817</v>
      </c>
      <c r="I726" s="239" t="s">
        <v>1868</v>
      </c>
    </row>
    <row r="727" spans="1:9" s="225" customFormat="1">
      <c r="A727" s="228"/>
      <c r="B727" s="238" t="s">
        <v>702</v>
      </c>
      <c r="C727" s="239" t="s">
        <v>1817</v>
      </c>
      <c r="D727" s="239" t="s">
        <v>1868</v>
      </c>
      <c r="E727" s="239" t="s">
        <v>1817</v>
      </c>
      <c r="F727" s="239" t="s">
        <v>991</v>
      </c>
      <c r="G727" s="239" t="s">
        <v>991</v>
      </c>
      <c r="H727" s="239" t="s">
        <v>1817</v>
      </c>
      <c r="I727" s="239" t="s">
        <v>1868</v>
      </c>
    </row>
    <row r="728" spans="1:9" s="225" customFormat="1">
      <c r="A728" s="228"/>
      <c r="B728" s="238" t="s">
        <v>744</v>
      </c>
      <c r="C728" s="239" t="s">
        <v>1817</v>
      </c>
      <c r="D728" s="239" t="s">
        <v>1868</v>
      </c>
      <c r="E728" s="239" t="s">
        <v>1817</v>
      </c>
      <c r="F728" s="239" t="s">
        <v>991</v>
      </c>
      <c r="G728" s="239" t="s">
        <v>991</v>
      </c>
      <c r="H728" s="239" t="s">
        <v>1817</v>
      </c>
      <c r="I728" s="239" t="s">
        <v>1868</v>
      </c>
    </row>
    <row r="729" spans="1:9" s="225" customFormat="1">
      <c r="A729" s="228"/>
      <c r="B729" s="238" t="s">
        <v>818</v>
      </c>
      <c r="C729" s="239" t="s">
        <v>1817</v>
      </c>
      <c r="D729" s="239" t="s">
        <v>1868</v>
      </c>
      <c r="E729" s="239" t="s">
        <v>1817</v>
      </c>
      <c r="F729" s="239" t="s">
        <v>991</v>
      </c>
      <c r="G729" s="239" t="s">
        <v>991</v>
      </c>
      <c r="H729" s="239" t="s">
        <v>1817</v>
      </c>
      <c r="I729" s="239" t="s">
        <v>1868</v>
      </c>
    </row>
    <row r="730" spans="1:9" s="225" customFormat="1">
      <c r="A730" s="228"/>
      <c r="B730" s="238" t="s">
        <v>766</v>
      </c>
      <c r="C730" s="239" t="s">
        <v>1817</v>
      </c>
      <c r="D730" s="239" t="s">
        <v>1868</v>
      </c>
      <c r="E730" s="239" t="s">
        <v>1817</v>
      </c>
      <c r="F730" s="239" t="s">
        <v>991</v>
      </c>
      <c r="G730" s="239" t="s">
        <v>991</v>
      </c>
      <c r="H730" s="239" t="s">
        <v>1817</v>
      </c>
      <c r="I730" s="239" t="s">
        <v>1868</v>
      </c>
    </row>
    <row r="731" spans="1:9" s="225" customFormat="1">
      <c r="A731" s="228"/>
      <c r="B731" s="238" t="s">
        <v>2201</v>
      </c>
      <c r="C731" s="239" t="s">
        <v>1817</v>
      </c>
      <c r="D731" s="239" t="s">
        <v>1868</v>
      </c>
      <c r="E731" s="239" t="s">
        <v>1817</v>
      </c>
      <c r="F731" s="239" t="s">
        <v>991</v>
      </c>
      <c r="G731" s="239" t="s">
        <v>991</v>
      </c>
      <c r="H731" s="239" t="s">
        <v>1817</v>
      </c>
      <c r="I731" s="239" t="s">
        <v>1868</v>
      </c>
    </row>
    <row r="732" spans="1:9" s="225" customFormat="1">
      <c r="A732" s="228"/>
      <c r="B732" s="238" t="s">
        <v>107</v>
      </c>
      <c r="C732" s="239" t="s">
        <v>1817</v>
      </c>
      <c r="D732" s="239" t="s">
        <v>1868</v>
      </c>
      <c r="E732" s="239" t="s">
        <v>1817</v>
      </c>
      <c r="F732" s="239" t="s">
        <v>991</v>
      </c>
      <c r="G732" s="239" t="s">
        <v>991</v>
      </c>
      <c r="H732" s="239" t="s">
        <v>1817</v>
      </c>
      <c r="I732" s="239" t="s">
        <v>1868</v>
      </c>
    </row>
    <row r="733" spans="1:9" s="225" customFormat="1">
      <c r="A733" s="228"/>
      <c r="B733" s="238" t="s">
        <v>2202</v>
      </c>
      <c r="C733" s="239" t="s">
        <v>1817</v>
      </c>
      <c r="D733" s="239" t="s">
        <v>1868</v>
      </c>
      <c r="E733" s="239" t="s">
        <v>1817</v>
      </c>
      <c r="F733" s="239" t="s">
        <v>991</v>
      </c>
      <c r="G733" s="239" t="s">
        <v>991</v>
      </c>
      <c r="H733" s="239" t="s">
        <v>1817</v>
      </c>
      <c r="I733" s="239" t="s">
        <v>1868</v>
      </c>
    </row>
    <row r="734" spans="1:9" s="225" customFormat="1">
      <c r="A734" s="228"/>
      <c r="B734" s="238" t="s">
        <v>2203</v>
      </c>
      <c r="C734" s="239" t="s">
        <v>1817</v>
      </c>
      <c r="D734" s="239" t="s">
        <v>1868</v>
      </c>
      <c r="E734" s="239" t="s">
        <v>1817</v>
      </c>
      <c r="F734" s="239" t="s">
        <v>991</v>
      </c>
      <c r="G734" s="239" t="s">
        <v>991</v>
      </c>
      <c r="H734" s="239" t="s">
        <v>1817</v>
      </c>
      <c r="I734" s="239" t="s">
        <v>1868</v>
      </c>
    </row>
    <row r="735" spans="1:9" s="225" customFormat="1">
      <c r="A735" s="228"/>
      <c r="B735" s="238" t="s">
        <v>108</v>
      </c>
      <c r="C735" s="239" t="s">
        <v>1817</v>
      </c>
      <c r="D735" s="239" t="s">
        <v>1868</v>
      </c>
      <c r="E735" s="239" t="s">
        <v>1817</v>
      </c>
      <c r="F735" s="239" t="s">
        <v>991</v>
      </c>
      <c r="G735" s="239" t="s">
        <v>991</v>
      </c>
      <c r="H735" s="239" t="s">
        <v>1817</v>
      </c>
      <c r="I735" s="239" t="s">
        <v>1868</v>
      </c>
    </row>
    <row r="736" spans="1:9" s="225" customFormat="1">
      <c r="A736" s="228"/>
      <c r="B736" s="238" t="s">
        <v>109</v>
      </c>
      <c r="C736" s="239" t="s">
        <v>1817</v>
      </c>
      <c r="D736" s="239" t="s">
        <v>1868</v>
      </c>
      <c r="E736" s="239" t="s">
        <v>1817</v>
      </c>
      <c r="F736" s="239" t="s">
        <v>991</v>
      </c>
      <c r="G736" s="239" t="s">
        <v>991</v>
      </c>
      <c r="H736" s="239" t="s">
        <v>1817</v>
      </c>
      <c r="I736" s="239" t="s">
        <v>1868</v>
      </c>
    </row>
    <row r="737" spans="1:9" s="225" customFormat="1">
      <c r="A737" s="228"/>
      <c r="B737" s="238" t="s">
        <v>2204</v>
      </c>
      <c r="C737" s="239" t="s">
        <v>1817</v>
      </c>
      <c r="D737" s="239" t="s">
        <v>1868</v>
      </c>
      <c r="E737" s="239" t="s">
        <v>1817</v>
      </c>
      <c r="F737" s="239" t="s">
        <v>991</v>
      </c>
      <c r="G737" s="239" t="s">
        <v>991</v>
      </c>
      <c r="H737" s="239" t="s">
        <v>1817</v>
      </c>
      <c r="I737" s="239" t="s">
        <v>1868</v>
      </c>
    </row>
    <row r="738" spans="1:9" s="225" customFormat="1">
      <c r="A738" s="228"/>
      <c r="B738" s="238" t="s">
        <v>110</v>
      </c>
      <c r="C738" s="239" t="s">
        <v>1817</v>
      </c>
      <c r="D738" s="239" t="s">
        <v>1868</v>
      </c>
      <c r="E738" s="239" t="s">
        <v>1817</v>
      </c>
      <c r="F738" s="239" t="s">
        <v>991</v>
      </c>
      <c r="G738" s="239" t="s">
        <v>991</v>
      </c>
      <c r="H738" s="239" t="s">
        <v>1817</v>
      </c>
      <c r="I738" s="239" t="s">
        <v>1868</v>
      </c>
    </row>
    <row r="739" spans="1:9" s="225" customFormat="1">
      <c r="A739" s="228"/>
      <c r="B739" s="238" t="s">
        <v>2205</v>
      </c>
      <c r="C739" s="239" t="s">
        <v>1817</v>
      </c>
      <c r="D739" s="239" t="s">
        <v>1868</v>
      </c>
      <c r="E739" s="239" t="s">
        <v>1817</v>
      </c>
      <c r="F739" s="239" t="s">
        <v>991</v>
      </c>
      <c r="G739" s="239" t="s">
        <v>991</v>
      </c>
      <c r="H739" s="239" t="s">
        <v>1817</v>
      </c>
      <c r="I739" s="239" t="s">
        <v>1868</v>
      </c>
    </row>
    <row r="740" spans="1:9" s="225" customFormat="1">
      <c r="A740" s="228"/>
      <c r="B740" s="238" t="s">
        <v>2206</v>
      </c>
      <c r="C740" s="239" t="s">
        <v>1817</v>
      </c>
      <c r="D740" s="239" t="s">
        <v>1868</v>
      </c>
      <c r="E740" s="239" t="s">
        <v>1817</v>
      </c>
      <c r="F740" s="239" t="s">
        <v>991</v>
      </c>
      <c r="G740" s="239" t="s">
        <v>991</v>
      </c>
      <c r="H740" s="239" t="s">
        <v>1817</v>
      </c>
      <c r="I740" s="239" t="s">
        <v>1868</v>
      </c>
    </row>
    <row r="741" spans="1:9" s="225" customFormat="1">
      <c r="A741" s="228"/>
      <c r="B741" s="238" t="s">
        <v>116</v>
      </c>
      <c r="C741" s="239" t="s">
        <v>1817</v>
      </c>
      <c r="D741" s="239" t="s">
        <v>1868</v>
      </c>
      <c r="E741" s="239" t="s">
        <v>1817</v>
      </c>
      <c r="F741" s="239" t="s">
        <v>991</v>
      </c>
      <c r="G741" s="239" t="s">
        <v>991</v>
      </c>
      <c r="H741" s="239" t="s">
        <v>1817</v>
      </c>
      <c r="I741" s="239" t="s">
        <v>1868</v>
      </c>
    </row>
    <row r="742" spans="1:9" s="225" customFormat="1">
      <c r="A742" s="228"/>
      <c r="B742" s="238" t="s">
        <v>117</v>
      </c>
      <c r="C742" s="239" t="s">
        <v>1817</v>
      </c>
      <c r="D742" s="239" t="s">
        <v>1868</v>
      </c>
      <c r="E742" s="239" t="s">
        <v>1817</v>
      </c>
      <c r="F742" s="239" t="s">
        <v>991</v>
      </c>
      <c r="G742" s="239" t="s">
        <v>991</v>
      </c>
      <c r="H742" s="239" t="s">
        <v>1817</v>
      </c>
      <c r="I742" s="239" t="s">
        <v>1868</v>
      </c>
    </row>
    <row r="743" spans="1:9" s="225" customFormat="1">
      <c r="A743" s="228"/>
      <c r="B743" s="238" t="s">
        <v>118</v>
      </c>
      <c r="C743" s="239" t="s">
        <v>1817</v>
      </c>
      <c r="D743" s="239" t="s">
        <v>1868</v>
      </c>
      <c r="E743" s="239" t="s">
        <v>1817</v>
      </c>
      <c r="F743" s="239" t="s">
        <v>991</v>
      </c>
      <c r="G743" s="239" t="s">
        <v>991</v>
      </c>
      <c r="H743" s="239" t="s">
        <v>1817</v>
      </c>
      <c r="I743" s="239" t="s">
        <v>1868</v>
      </c>
    </row>
    <row r="744" spans="1:9" s="225" customFormat="1">
      <c r="A744" s="228"/>
      <c r="B744" s="238" t="s">
        <v>2207</v>
      </c>
      <c r="C744" s="239" t="s">
        <v>1817</v>
      </c>
      <c r="D744" s="239" t="s">
        <v>1868</v>
      </c>
      <c r="E744" s="239" t="s">
        <v>1817</v>
      </c>
      <c r="F744" s="239" t="s">
        <v>991</v>
      </c>
      <c r="G744" s="239" t="s">
        <v>991</v>
      </c>
      <c r="H744" s="239" t="s">
        <v>1817</v>
      </c>
      <c r="I744" s="239" t="s">
        <v>1868</v>
      </c>
    </row>
    <row r="745" spans="1:9" s="225" customFormat="1">
      <c r="A745" s="228"/>
      <c r="B745" s="238" t="s">
        <v>119</v>
      </c>
      <c r="C745" s="239" t="s">
        <v>1817</v>
      </c>
      <c r="D745" s="239" t="s">
        <v>1868</v>
      </c>
      <c r="E745" s="239" t="s">
        <v>1817</v>
      </c>
      <c r="F745" s="239" t="s">
        <v>991</v>
      </c>
      <c r="G745" s="239" t="s">
        <v>991</v>
      </c>
      <c r="H745" s="239" t="s">
        <v>1817</v>
      </c>
      <c r="I745" s="239" t="s">
        <v>1868</v>
      </c>
    </row>
    <row r="746" spans="1:9" s="225" customFormat="1">
      <c r="A746" s="228"/>
      <c r="B746" s="238" t="s">
        <v>2208</v>
      </c>
      <c r="C746" s="239" t="s">
        <v>1817</v>
      </c>
      <c r="D746" s="239" t="s">
        <v>1868</v>
      </c>
      <c r="E746" s="239" t="s">
        <v>1817</v>
      </c>
      <c r="F746" s="239" t="s">
        <v>991</v>
      </c>
      <c r="G746" s="239" t="s">
        <v>991</v>
      </c>
      <c r="H746" s="239" t="s">
        <v>1817</v>
      </c>
      <c r="I746" s="239" t="s">
        <v>1868</v>
      </c>
    </row>
    <row r="747" spans="1:9" s="225" customFormat="1">
      <c r="A747" s="228"/>
      <c r="B747" s="238" t="s">
        <v>2209</v>
      </c>
      <c r="C747" s="239" t="s">
        <v>1817</v>
      </c>
      <c r="D747" s="239" t="s">
        <v>1868</v>
      </c>
      <c r="E747" s="239" t="s">
        <v>1817</v>
      </c>
      <c r="F747" s="239" t="s">
        <v>991</v>
      </c>
      <c r="G747" s="239" t="s">
        <v>991</v>
      </c>
      <c r="H747" s="239" t="s">
        <v>1817</v>
      </c>
      <c r="I747" s="239" t="s">
        <v>1868</v>
      </c>
    </row>
    <row r="748" spans="1:9" s="225" customFormat="1">
      <c r="A748" s="228"/>
      <c r="B748" s="238" t="s">
        <v>120</v>
      </c>
      <c r="C748" s="239" t="s">
        <v>1817</v>
      </c>
      <c r="D748" s="239" t="s">
        <v>1868</v>
      </c>
      <c r="E748" s="239" t="s">
        <v>1817</v>
      </c>
      <c r="F748" s="239" t="s">
        <v>991</v>
      </c>
      <c r="G748" s="239" t="s">
        <v>991</v>
      </c>
      <c r="H748" s="239" t="s">
        <v>1817</v>
      </c>
      <c r="I748" s="239" t="s">
        <v>1868</v>
      </c>
    </row>
    <row r="749" spans="1:9" s="225" customFormat="1">
      <c r="A749" s="228"/>
      <c r="B749" s="238" t="s">
        <v>121</v>
      </c>
      <c r="C749" s="239" t="s">
        <v>1817</v>
      </c>
      <c r="D749" s="239" t="s">
        <v>1868</v>
      </c>
      <c r="E749" s="239" t="s">
        <v>1817</v>
      </c>
      <c r="F749" s="239" t="s">
        <v>991</v>
      </c>
      <c r="G749" s="239" t="s">
        <v>991</v>
      </c>
      <c r="H749" s="239" t="s">
        <v>1817</v>
      </c>
      <c r="I749" s="239" t="s">
        <v>1868</v>
      </c>
    </row>
    <row r="750" spans="1:9" s="225" customFormat="1">
      <c r="A750" s="228"/>
      <c r="B750" s="238" t="s">
        <v>122</v>
      </c>
      <c r="C750" s="239" t="s">
        <v>1817</v>
      </c>
      <c r="D750" s="239" t="s">
        <v>1868</v>
      </c>
      <c r="E750" s="239" t="s">
        <v>1817</v>
      </c>
      <c r="F750" s="239" t="s">
        <v>991</v>
      </c>
      <c r="G750" s="239" t="s">
        <v>991</v>
      </c>
      <c r="H750" s="239" t="s">
        <v>1817</v>
      </c>
      <c r="I750" s="239" t="s">
        <v>1868</v>
      </c>
    </row>
    <row r="751" spans="1:9" s="225" customFormat="1">
      <c r="A751" s="228"/>
      <c r="B751" s="238" t="s">
        <v>123</v>
      </c>
      <c r="C751" s="245" t="s">
        <v>1817</v>
      </c>
      <c r="D751" s="245" t="s">
        <v>1818</v>
      </c>
      <c r="E751" s="245" t="s">
        <v>1817</v>
      </c>
      <c r="F751" s="245" t="s">
        <v>991</v>
      </c>
      <c r="G751" s="245" t="s">
        <v>991</v>
      </c>
      <c r="H751" s="245" t="s">
        <v>1817</v>
      </c>
      <c r="I751" s="245" t="s">
        <v>1818</v>
      </c>
    </row>
    <row r="752" spans="1:9" s="225" customFormat="1">
      <c r="A752" s="228"/>
      <c r="B752" s="238" t="s">
        <v>124</v>
      </c>
      <c r="C752" s="239" t="s">
        <v>1817</v>
      </c>
      <c r="D752" s="239" t="s">
        <v>1868</v>
      </c>
      <c r="E752" s="239" t="s">
        <v>1817</v>
      </c>
      <c r="F752" s="239" t="s">
        <v>991</v>
      </c>
      <c r="G752" s="239" t="s">
        <v>991</v>
      </c>
      <c r="H752" s="239" t="s">
        <v>1817</v>
      </c>
      <c r="I752" s="239" t="s">
        <v>1868</v>
      </c>
    </row>
    <row r="753" spans="1:9" s="225" customFormat="1">
      <c r="A753" s="228"/>
      <c r="B753" s="238" t="s">
        <v>125</v>
      </c>
      <c r="C753" s="239" t="s">
        <v>1817</v>
      </c>
      <c r="D753" s="239" t="s">
        <v>1868</v>
      </c>
      <c r="E753" s="239" t="s">
        <v>1817</v>
      </c>
      <c r="F753" s="239" t="s">
        <v>991</v>
      </c>
      <c r="G753" s="239" t="s">
        <v>991</v>
      </c>
      <c r="H753" s="239" t="s">
        <v>1817</v>
      </c>
      <c r="I753" s="239" t="s">
        <v>1868</v>
      </c>
    </row>
    <row r="754" spans="1:9" s="225" customFormat="1">
      <c r="A754" s="228"/>
      <c r="B754" s="238" t="s">
        <v>2210</v>
      </c>
      <c r="C754" s="239" t="s">
        <v>1817</v>
      </c>
      <c r="D754" s="239" t="s">
        <v>1868</v>
      </c>
      <c r="E754" s="239" t="s">
        <v>1817</v>
      </c>
      <c r="F754" s="239" t="s">
        <v>991</v>
      </c>
      <c r="G754" s="239" t="s">
        <v>991</v>
      </c>
      <c r="H754" s="239" t="s">
        <v>1817</v>
      </c>
      <c r="I754" s="239" t="s">
        <v>1868</v>
      </c>
    </row>
    <row r="755" spans="1:9" s="225" customFormat="1">
      <c r="A755" s="228"/>
      <c r="B755" s="238" t="s">
        <v>126</v>
      </c>
      <c r="C755" s="239" t="s">
        <v>1817</v>
      </c>
      <c r="D755" s="239" t="s">
        <v>1868</v>
      </c>
      <c r="E755" s="239" t="s">
        <v>1817</v>
      </c>
      <c r="F755" s="239" t="s">
        <v>991</v>
      </c>
      <c r="G755" s="239" t="s">
        <v>991</v>
      </c>
      <c r="H755" s="239" t="s">
        <v>1817</v>
      </c>
      <c r="I755" s="239" t="s">
        <v>1868</v>
      </c>
    </row>
    <row r="756" spans="1:9" s="225" customFormat="1">
      <c r="A756" s="228" t="s">
        <v>1869</v>
      </c>
      <c r="B756" s="238" t="s">
        <v>2211</v>
      </c>
      <c r="C756" s="239" t="s">
        <v>1817</v>
      </c>
      <c r="D756" s="239" t="s">
        <v>1870</v>
      </c>
      <c r="E756" s="239" t="s">
        <v>1817</v>
      </c>
      <c r="F756" s="239" t="s">
        <v>991</v>
      </c>
      <c r="G756" s="239" t="s">
        <v>991</v>
      </c>
      <c r="H756" s="239" t="s">
        <v>1817</v>
      </c>
      <c r="I756" s="239" t="s">
        <v>1870</v>
      </c>
    </row>
    <row r="757" spans="1:9" s="225" customFormat="1">
      <c r="A757" s="228"/>
      <c r="B757" s="238" t="s">
        <v>386</v>
      </c>
      <c r="C757" s="239" t="s">
        <v>1817</v>
      </c>
      <c r="D757" s="239" t="s">
        <v>1870</v>
      </c>
      <c r="E757" s="239" t="s">
        <v>1817</v>
      </c>
      <c r="F757" s="239" t="s">
        <v>991</v>
      </c>
      <c r="G757" s="239" t="s">
        <v>991</v>
      </c>
      <c r="H757" s="239" t="s">
        <v>1817</v>
      </c>
      <c r="I757" s="239" t="s">
        <v>1870</v>
      </c>
    </row>
    <row r="758" spans="1:9" s="225" customFormat="1">
      <c r="A758" s="228"/>
      <c r="B758" s="238" t="s">
        <v>419</v>
      </c>
      <c r="C758" s="239" t="s">
        <v>1817</v>
      </c>
      <c r="D758" s="239" t="s">
        <v>1870</v>
      </c>
      <c r="E758" s="239" t="s">
        <v>1817</v>
      </c>
      <c r="F758" s="239" t="s">
        <v>991</v>
      </c>
      <c r="G758" s="239" t="s">
        <v>991</v>
      </c>
      <c r="H758" s="239" t="s">
        <v>1817</v>
      </c>
      <c r="I758" s="239" t="s">
        <v>1870</v>
      </c>
    </row>
    <row r="759" spans="1:9" s="225" customFormat="1">
      <c r="A759" s="228"/>
      <c r="B759" s="238" t="s">
        <v>628</v>
      </c>
      <c r="C759" s="239" t="s">
        <v>1817</v>
      </c>
      <c r="D759" s="239" t="s">
        <v>1870</v>
      </c>
      <c r="E759" s="239" t="s">
        <v>1817</v>
      </c>
      <c r="F759" s="239" t="s">
        <v>991</v>
      </c>
      <c r="G759" s="239" t="s">
        <v>991</v>
      </c>
      <c r="H759" s="239" t="s">
        <v>1817</v>
      </c>
      <c r="I759" s="239" t="s">
        <v>1870</v>
      </c>
    </row>
    <row r="760" spans="1:9" s="225" customFormat="1">
      <c r="A760" s="228"/>
      <c r="B760" s="238" t="s">
        <v>629</v>
      </c>
      <c r="C760" s="239" t="s">
        <v>1817</v>
      </c>
      <c r="D760" s="239" t="s">
        <v>1870</v>
      </c>
      <c r="E760" s="239" t="s">
        <v>1817</v>
      </c>
      <c r="F760" s="239" t="s">
        <v>991</v>
      </c>
      <c r="G760" s="239" t="s">
        <v>991</v>
      </c>
      <c r="H760" s="239" t="s">
        <v>1817</v>
      </c>
      <c r="I760" s="239" t="s">
        <v>1870</v>
      </c>
    </row>
    <row r="761" spans="1:9" s="225" customFormat="1">
      <c r="A761" s="228"/>
      <c r="B761" s="238" t="s">
        <v>632</v>
      </c>
      <c r="C761" s="239" t="s">
        <v>1817</v>
      </c>
      <c r="D761" s="239" t="s">
        <v>1870</v>
      </c>
      <c r="E761" s="239" t="s">
        <v>1817</v>
      </c>
      <c r="F761" s="239" t="s">
        <v>991</v>
      </c>
      <c r="G761" s="239" t="s">
        <v>991</v>
      </c>
      <c r="H761" s="239" t="s">
        <v>1817</v>
      </c>
      <c r="I761" s="239" t="s">
        <v>1870</v>
      </c>
    </row>
    <row r="762" spans="1:9" s="225" customFormat="1">
      <c r="A762" s="228"/>
      <c r="B762" s="238" t="s">
        <v>633</v>
      </c>
      <c r="C762" s="239" t="s">
        <v>1817</v>
      </c>
      <c r="D762" s="239" t="s">
        <v>1870</v>
      </c>
      <c r="E762" s="239" t="s">
        <v>1817</v>
      </c>
      <c r="F762" s="239" t="s">
        <v>991</v>
      </c>
      <c r="G762" s="239" t="s">
        <v>991</v>
      </c>
      <c r="H762" s="239" t="s">
        <v>1817</v>
      </c>
      <c r="I762" s="239" t="s">
        <v>1870</v>
      </c>
    </row>
    <row r="763" spans="1:9" s="225" customFormat="1">
      <c r="A763" s="228"/>
      <c r="B763" s="238" t="s">
        <v>660</v>
      </c>
      <c r="C763" s="239" t="s">
        <v>1817</v>
      </c>
      <c r="D763" s="239" t="s">
        <v>1870</v>
      </c>
      <c r="E763" s="239" t="s">
        <v>1817</v>
      </c>
      <c r="F763" s="239" t="s">
        <v>991</v>
      </c>
      <c r="G763" s="239" t="s">
        <v>991</v>
      </c>
      <c r="H763" s="239" t="s">
        <v>1817</v>
      </c>
      <c r="I763" s="239" t="s">
        <v>1870</v>
      </c>
    </row>
    <row r="764" spans="1:9" s="225" customFormat="1">
      <c r="A764" s="228"/>
      <c r="B764" s="238" t="s">
        <v>668</v>
      </c>
      <c r="C764" s="239" t="s">
        <v>1817</v>
      </c>
      <c r="D764" s="239" t="s">
        <v>1870</v>
      </c>
      <c r="E764" s="239" t="s">
        <v>1817</v>
      </c>
      <c r="F764" s="239" t="s">
        <v>991</v>
      </c>
      <c r="G764" s="239" t="s">
        <v>991</v>
      </c>
      <c r="H764" s="239" t="s">
        <v>1817</v>
      </c>
      <c r="I764" s="239" t="s">
        <v>1870</v>
      </c>
    </row>
    <row r="765" spans="1:9" s="225" customFormat="1">
      <c r="A765" s="228"/>
      <c r="B765" s="238" t="s">
        <v>669</v>
      </c>
      <c r="C765" s="239" t="s">
        <v>1817</v>
      </c>
      <c r="D765" s="239" t="s">
        <v>1870</v>
      </c>
      <c r="E765" s="239" t="s">
        <v>1817</v>
      </c>
      <c r="F765" s="239" t="s">
        <v>991</v>
      </c>
      <c r="G765" s="239" t="s">
        <v>991</v>
      </c>
      <c r="H765" s="239" t="s">
        <v>1817</v>
      </c>
      <c r="I765" s="239" t="s">
        <v>1870</v>
      </c>
    </row>
    <row r="766" spans="1:9" s="225" customFormat="1">
      <c r="A766" s="228"/>
      <c r="B766" s="238" t="s">
        <v>671</v>
      </c>
      <c r="C766" s="239" t="s">
        <v>1817</v>
      </c>
      <c r="D766" s="239" t="s">
        <v>1870</v>
      </c>
      <c r="E766" s="239" t="s">
        <v>1817</v>
      </c>
      <c r="F766" s="239" t="s">
        <v>991</v>
      </c>
      <c r="G766" s="239" t="s">
        <v>991</v>
      </c>
      <c r="H766" s="239" t="s">
        <v>1817</v>
      </c>
      <c r="I766" s="239" t="s">
        <v>1870</v>
      </c>
    </row>
    <row r="767" spans="1:9" s="225" customFormat="1">
      <c r="A767" s="228"/>
      <c r="B767" s="238" t="s">
        <v>707</v>
      </c>
      <c r="C767" s="239" t="s">
        <v>1817</v>
      </c>
      <c r="D767" s="239" t="s">
        <v>1870</v>
      </c>
      <c r="E767" s="239" t="s">
        <v>1817</v>
      </c>
      <c r="F767" s="239" t="s">
        <v>991</v>
      </c>
      <c r="G767" s="239" t="s">
        <v>991</v>
      </c>
      <c r="H767" s="239" t="s">
        <v>1817</v>
      </c>
      <c r="I767" s="239" t="s">
        <v>1870</v>
      </c>
    </row>
    <row r="768" spans="1:9" s="225" customFormat="1">
      <c r="A768" s="228"/>
      <c r="B768" s="238" t="s">
        <v>708</v>
      </c>
      <c r="C768" s="239" t="s">
        <v>1817</v>
      </c>
      <c r="D768" s="239" t="s">
        <v>1870</v>
      </c>
      <c r="E768" s="239" t="s">
        <v>1817</v>
      </c>
      <c r="F768" s="239" t="s">
        <v>991</v>
      </c>
      <c r="G768" s="239" t="s">
        <v>991</v>
      </c>
      <c r="H768" s="239" t="s">
        <v>1817</v>
      </c>
      <c r="I768" s="239" t="s">
        <v>1870</v>
      </c>
    </row>
    <row r="769" spans="1:9" s="225" customFormat="1">
      <c r="A769" s="228"/>
      <c r="B769" s="238" t="s">
        <v>710</v>
      </c>
      <c r="C769" s="239" t="s">
        <v>1817</v>
      </c>
      <c r="D769" s="239" t="s">
        <v>1870</v>
      </c>
      <c r="E769" s="239" t="s">
        <v>1817</v>
      </c>
      <c r="F769" s="239" t="s">
        <v>991</v>
      </c>
      <c r="G769" s="239" t="s">
        <v>991</v>
      </c>
      <c r="H769" s="239" t="s">
        <v>1817</v>
      </c>
      <c r="I769" s="239" t="s">
        <v>1870</v>
      </c>
    </row>
    <row r="770" spans="1:9" s="225" customFormat="1">
      <c r="A770" s="228"/>
      <c r="B770" s="238" t="s">
        <v>2212</v>
      </c>
      <c r="C770" s="239" t="s">
        <v>1817</v>
      </c>
      <c r="D770" s="239" t="s">
        <v>1870</v>
      </c>
      <c r="E770" s="239" t="s">
        <v>1817</v>
      </c>
      <c r="F770" s="239" t="s">
        <v>991</v>
      </c>
      <c r="G770" s="239" t="s">
        <v>991</v>
      </c>
      <c r="H770" s="239" t="s">
        <v>1817</v>
      </c>
      <c r="I770" s="239" t="s">
        <v>1870</v>
      </c>
    </row>
    <row r="771" spans="1:9" s="225" customFormat="1">
      <c r="A771" s="228"/>
      <c r="B771" s="238" t="s">
        <v>114</v>
      </c>
      <c r="C771" s="239" t="s">
        <v>1817</v>
      </c>
      <c r="D771" s="239" t="s">
        <v>1870</v>
      </c>
      <c r="E771" s="239" t="s">
        <v>1817</v>
      </c>
      <c r="F771" s="239" t="s">
        <v>991</v>
      </c>
      <c r="G771" s="239" t="s">
        <v>991</v>
      </c>
      <c r="H771" s="239" t="s">
        <v>1817</v>
      </c>
      <c r="I771" s="239" t="s">
        <v>1870</v>
      </c>
    </row>
    <row r="772" spans="1:9" s="225" customFormat="1">
      <c r="A772" s="236"/>
      <c r="B772" s="238" t="s">
        <v>127</v>
      </c>
      <c r="C772" s="239" t="s">
        <v>1817</v>
      </c>
      <c r="D772" s="239" t="s">
        <v>1870</v>
      </c>
      <c r="E772" s="239" t="s">
        <v>1817</v>
      </c>
      <c r="F772" s="239" t="s">
        <v>991</v>
      </c>
      <c r="G772" s="239" t="s">
        <v>991</v>
      </c>
      <c r="H772" s="239" t="s">
        <v>1817</v>
      </c>
      <c r="I772" s="239" t="s">
        <v>1870</v>
      </c>
    </row>
    <row r="773" spans="1:9" s="225" customFormat="1">
      <c r="A773" s="237" t="s">
        <v>1871</v>
      </c>
      <c r="B773" s="238" t="s">
        <v>2213</v>
      </c>
      <c r="C773" s="239" t="s">
        <v>1423</v>
      </c>
      <c r="D773" s="239" t="s">
        <v>991</v>
      </c>
      <c r="E773" s="239" t="s">
        <v>1108</v>
      </c>
      <c r="F773" s="239" t="s">
        <v>991</v>
      </c>
      <c r="G773" s="239" t="s">
        <v>991</v>
      </c>
      <c r="H773" s="239" t="s">
        <v>1423</v>
      </c>
      <c r="I773" s="239" t="s">
        <v>991</v>
      </c>
    </row>
    <row r="774" spans="1:9" s="225" customFormat="1">
      <c r="A774" s="228"/>
      <c r="B774" s="238" t="s">
        <v>841</v>
      </c>
      <c r="C774" s="239" t="s">
        <v>1423</v>
      </c>
      <c r="D774" s="239" t="s">
        <v>997</v>
      </c>
      <c r="E774" s="239" t="s">
        <v>1108</v>
      </c>
      <c r="F774" s="239" t="s">
        <v>991</v>
      </c>
      <c r="G774" s="239" t="s">
        <v>991</v>
      </c>
      <c r="H774" s="239" t="s">
        <v>1423</v>
      </c>
      <c r="I774" s="239" t="s">
        <v>997</v>
      </c>
    </row>
    <row r="775" spans="1:9" s="225" customFormat="1">
      <c r="A775" s="228"/>
      <c r="B775" s="238" t="s">
        <v>445</v>
      </c>
      <c r="C775" s="239" t="s">
        <v>1423</v>
      </c>
      <c r="D775" s="239" t="s">
        <v>997</v>
      </c>
      <c r="E775" s="239" t="s">
        <v>1108</v>
      </c>
      <c r="F775" s="239" t="s">
        <v>991</v>
      </c>
      <c r="G775" s="239" t="s">
        <v>991</v>
      </c>
      <c r="H775" s="239" t="s">
        <v>1423</v>
      </c>
      <c r="I775" s="239" t="s">
        <v>997</v>
      </c>
    </row>
    <row r="776" spans="1:9" s="225" customFormat="1">
      <c r="A776" s="228"/>
      <c r="B776" s="238" t="s">
        <v>819</v>
      </c>
      <c r="C776" s="239" t="s">
        <v>1423</v>
      </c>
      <c r="D776" s="239" t="s">
        <v>997</v>
      </c>
      <c r="E776" s="239" t="s">
        <v>1108</v>
      </c>
      <c r="F776" s="239" t="s">
        <v>991</v>
      </c>
      <c r="G776" s="239" t="s">
        <v>991</v>
      </c>
      <c r="H776" s="239" t="s">
        <v>1423</v>
      </c>
      <c r="I776" s="239" t="s">
        <v>997</v>
      </c>
    </row>
    <row r="777" spans="1:9" s="225" customFormat="1">
      <c r="A777" s="228"/>
      <c r="B777" s="238" t="s">
        <v>595</v>
      </c>
      <c r="C777" s="239" t="s">
        <v>1423</v>
      </c>
      <c r="D777" s="239" t="s">
        <v>997</v>
      </c>
      <c r="E777" s="239" t="s">
        <v>1108</v>
      </c>
      <c r="F777" s="239" t="s">
        <v>991</v>
      </c>
      <c r="G777" s="239" t="s">
        <v>991</v>
      </c>
      <c r="H777" s="239" t="s">
        <v>1423</v>
      </c>
      <c r="I777" s="239" t="s">
        <v>997</v>
      </c>
    </row>
    <row r="778" spans="1:9" s="225" customFormat="1">
      <c r="A778" s="228"/>
      <c r="B778" s="238" t="s">
        <v>2214</v>
      </c>
      <c r="C778" s="239" t="s">
        <v>1423</v>
      </c>
      <c r="D778" s="239" t="s">
        <v>997</v>
      </c>
      <c r="E778" s="239" t="s">
        <v>1108</v>
      </c>
      <c r="F778" s="239" t="s">
        <v>991</v>
      </c>
      <c r="G778" s="239" t="s">
        <v>991</v>
      </c>
      <c r="H778" s="239" t="s">
        <v>1423</v>
      </c>
      <c r="I778" s="239" t="s">
        <v>997</v>
      </c>
    </row>
    <row r="779" spans="1:9" s="225" customFormat="1">
      <c r="A779" s="228"/>
      <c r="B779" s="238" t="s">
        <v>646</v>
      </c>
      <c r="C779" s="239" t="s">
        <v>1423</v>
      </c>
      <c r="D779" s="239" t="s">
        <v>997</v>
      </c>
      <c r="E779" s="239" t="s">
        <v>1108</v>
      </c>
      <c r="F779" s="239" t="s">
        <v>991</v>
      </c>
      <c r="G779" s="239" t="s">
        <v>991</v>
      </c>
      <c r="H779" s="239" t="s">
        <v>1423</v>
      </c>
      <c r="I779" s="239" t="s">
        <v>997</v>
      </c>
    </row>
    <row r="780" spans="1:9" s="225" customFormat="1">
      <c r="A780" s="228"/>
      <c r="B780" s="238" t="s">
        <v>688</v>
      </c>
      <c r="C780" s="239" t="s">
        <v>1423</v>
      </c>
      <c r="D780" s="239" t="s">
        <v>997</v>
      </c>
      <c r="E780" s="239" t="s">
        <v>1108</v>
      </c>
      <c r="F780" s="239" t="s">
        <v>991</v>
      </c>
      <c r="G780" s="239" t="s">
        <v>991</v>
      </c>
      <c r="H780" s="239" t="s">
        <v>1423</v>
      </c>
      <c r="I780" s="239" t="s">
        <v>997</v>
      </c>
    </row>
    <row r="781" spans="1:9" s="225" customFormat="1">
      <c r="A781" s="228"/>
      <c r="B781" s="238" t="s">
        <v>736</v>
      </c>
      <c r="C781" s="245" t="s">
        <v>1018</v>
      </c>
      <c r="D781" s="245" t="s">
        <v>1112</v>
      </c>
      <c r="E781" s="245" t="s">
        <v>1960</v>
      </c>
      <c r="F781" s="245" t="s">
        <v>991</v>
      </c>
      <c r="G781" s="245" t="s">
        <v>991</v>
      </c>
      <c r="H781" s="245" t="s">
        <v>1018</v>
      </c>
      <c r="I781" s="245" t="s">
        <v>1112</v>
      </c>
    </row>
    <row r="782" spans="1:9" s="225" customFormat="1">
      <c r="A782" s="228"/>
      <c r="B782" s="238" t="s">
        <v>745</v>
      </c>
      <c r="C782" s="239" t="s">
        <v>1423</v>
      </c>
      <c r="D782" s="239" t="s">
        <v>991</v>
      </c>
      <c r="E782" s="239" t="s">
        <v>1108</v>
      </c>
      <c r="F782" s="239" t="s">
        <v>991</v>
      </c>
      <c r="G782" s="239" t="s">
        <v>991</v>
      </c>
      <c r="H782" s="239" t="s">
        <v>1423</v>
      </c>
      <c r="I782" s="239" t="s">
        <v>991</v>
      </c>
    </row>
    <row r="783" spans="1:9" s="225" customFormat="1">
      <c r="A783" s="228"/>
      <c r="B783" s="238" t="s">
        <v>762</v>
      </c>
      <c r="C783" s="239" t="s">
        <v>1423</v>
      </c>
      <c r="D783" s="239" t="s">
        <v>997</v>
      </c>
      <c r="E783" s="239" t="s">
        <v>1108</v>
      </c>
      <c r="F783" s="239" t="s">
        <v>991</v>
      </c>
      <c r="G783" s="239" t="s">
        <v>991</v>
      </c>
      <c r="H783" s="239" t="s">
        <v>1423</v>
      </c>
      <c r="I783" s="239" t="s">
        <v>997</v>
      </c>
    </row>
    <row r="784" spans="1:9" s="225" customFormat="1">
      <c r="A784" s="228"/>
      <c r="B784" s="238" t="s">
        <v>128</v>
      </c>
      <c r="C784" s="239" t="s">
        <v>1423</v>
      </c>
      <c r="D784" s="239" t="s">
        <v>997</v>
      </c>
      <c r="E784" s="239" t="s">
        <v>1108</v>
      </c>
      <c r="F784" s="239" t="s">
        <v>991</v>
      </c>
      <c r="G784" s="239" t="s">
        <v>991</v>
      </c>
      <c r="H784" s="239" t="s">
        <v>1423</v>
      </c>
      <c r="I784" s="239" t="s">
        <v>997</v>
      </c>
    </row>
    <row r="785" spans="1:9" s="225" customFormat="1">
      <c r="A785" s="228"/>
      <c r="B785" s="238" t="s">
        <v>129</v>
      </c>
      <c r="C785" s="239" t="s">
        <v>1423</v>
      </c>
      <c r="D785" s="239" t="s">
        <v>997</v>
      </c>
      <c r="E785" s="239" t="s">
        <v>1108</v>
      </c>
      <c r="F785" s="239" t="s">
        <v>991</v>
      </c>
      <c r="G785" s="239" t="s">
        <v>991</v>
      </c>
      <c r="H785" s="239" t="s">
        <v>1423</v>
      </c>
      <c r="I785" s="239" t="s">
        <v>997</v>
      </c>
    </row>
    <row r="786" spans="1:9" s="225" customFormat="1">
      <c r="A786" s="228"/>
      <c r="B786" s="238" t="s">
        <v>130</v>
      </c>
      <c r="C786" s="239" t="s">
        <v>1423</v>
      </c>
      <c r="D786" s="239" t="s">
        <v>997</v>
      </c>
      <c r="E786" s="239" t="s">
        <v>1108</v>
      </c>
      <c r="F786" s="239" t="s">
        <v>991</v>
      </c>
      <c r="G786" s="239" t="s">
        <v>991</v>
      </c>
      <c r="H786" s="239" t="s">
        <v>1423</v>
      </c>
      <c r="I786" s="239" t="s">
        <v>997</v>
      </c>
    </row>
    <row r="787" spans="1:9" s="225" customFormat="1">
      <c r="A787" s="228"/>
      <c r="B787" s="238" t="s">
        <v>131</v>
      </c>
      <c r="C787" s="239" t="s">
        <v>1423</v>
      </c>
      <c r="D787" s="239" t="s">
        <v>991</v>
      </c>
      <c r="E787" s="239" t="s">
        <v>1108</v>
      </c>
      <c r="F787" s="239" t="s">
        <v>991</v>
      </c>
      <c r="G787" s="239" t="s">
        <v>991</v>
      </c>
      <c r="H787" s="239" t="s">
        <v>1423</v>
      </c>
      <c r="I787" s="239" t="s">
        <v>991</v>
      </c>
    </row>
    <row r="788" spans="1:9" s="225" customFormat="1">
      <c r="A788" s="228"/>
      <c r="B788" s="238" t="s">
        <v>132</v>
      </c>
      <c r="C788" s="239" t="s">
        <v>1423</v>
      </c>
      <c r="D788" s="239" t="s">
        <v>997</v>
      </c>
      <c r="E788" s="239" t="s">
        <v>1108</v>
      </c>
      <c r="F788" s="239" t="s">
        <v>991</v>
      </c>
      <c r="G788" s="239" t="s">
        <v>991</v>
      </c>
      <c r="H788" s="239" t="s">
        <v>1423</v>
      </c>
      <c r="I788" s="239" t="s">
        <v>997</v>
      </c>
    </row>
    <row r="789" spans="1:9" s="225" customFormat="1">
      <c r="A789" s="228" t="s">
        <v>1872</v>
      </c>
      <c r="B789" s="238" t="s">
        <v>835</v>
      </c>
      <c r="C789" s="239" t="s">
        <v>990</v>
      </c>
      <c r="D789" s="239" t="s">
        <v>994</v>
      </c>
      <c r="E789" s="239" t="s">
        <v>1001</v>
      </c>
      <c r="F789" s="239" t="s">
        <v>991</v>
      </c>
      <c r="G789" s="239" t="s">
        <v>991</v>
      </c>
      <c r="H789" s="239" t="s">
        <v>990</v>
      </c>
      <c r="I789" s="239" t="s">
        <v>994</v>
      </c>
    </row>
    <row r="790" spans="1:9" s="225" customFormat="1">
      <c r="A790" s="228"/>
      <c r="B790" s="238" t="s">
        <v>820</v>
      </c>
      <c r="C790" s="239" t="s">
        <v>990</v>
      </c>
      <c r="D790" s="239" t="s">
        <v>994</v>
      </c>
      <c r="E790" s="239" t="s">
        <v>1001</v>
      </c>
      <c r="F790" s="239" t="s">
        <v>991</v>
      </c>
      <c r="G790" s="239" t="s">
        <v>991</v>
      </c>
      <c r="H790" s="239" t="s">
        <v>990</v>
      </c>
      <c r="I790" s="239" t="s">
        <v>994</v>
      </c>
    </row>
    <row r="791" spans="1:9" s="225" customFormat="1">
      <c r="A791" s="228"/>
      <c r="B791" s="238" t="s">
        <v>455</v>
      </c>
      <c r="C791" s="239" t="s">
        <v>990</v>
      </c>
      <c r="D791" s="239" t="s">
        <v>994</v>
      </c>
      <c r="E791" s="239" t="s">
        <v>1001</v>
      </c>
      <c r="F791" s="239" t="s">
        <v>991</v>
      </c>
      <c r="G791" s="239" t="s">
        <v>991</v>
      </c>
      <c r="H791" s="239" t="s">
        <v>990</v>
      </c>
      <c r="I791" s="239" t="s">
        <v>994</v>
      </c>
    </row>
    <row r="792" spans="1:9" s="225" customFormat="1">
      <c r="A792" s="228"/>
      <c r="B792" s="238" t="s">
        <v>821</v>
      </c>
      <c r="C792" s="239" t="s">
        <v>990</v>
      </c>
      <c r="D792" s="239" t="s">
        <v>994</v>
      </c>
      <c r="E792" s="239" t="s">
        <v>1001</v>
      </c>
      <c r="F792" s="239" t="s">
        <v>991</v>
      </c>
      <c r="G792" s="239" t="s">
        <v>991</v>
      </c>
      <c r="H792" s="239" t="s">
        <v>990</v>
      </c>
      <c r="I792" s="239" t="s">
        <v>994</v>
      </c>
    </row>
    <row r="793" spans="1:9" s="225" customFormat="1">
      <c r="A793" s="228"/>
      <c r="B793" s="238" t="s">
        <v>822</v>
      </c>
      <c r="C793" s="239" t="s">
        <v>990</v>
      </c>
      <c r="D793" s="239" t="s">
        <v>994</v>
      </c>
      <c r="E793" s="239" t="s">
        <v>1001</v>
      </c>
      <c r="F793" s="239" t="s">
        <v>991</v>
      </c>
      <c r="G793" s="239" t="s">
        <v>991</v>
      </c>
      <c r="H793" s="239" t="s">
        <v>990</v>
      </c>
      <c r="I793" s="239" t="s">
        <v>994</v>
      </c>
    </row>
    <row r="794" spans="1:9" s="225" customFormat="1">
      <c r="A794" s="228"/>
      <c r="B794" s="238" t="s">
        <v>606</v>
      </c>
      <c r="C794" s="239" t="s">
        <v>990</v>
      </c>
      <c r="D794" s="239" t="s">
        <v>994</v>
      </c>
      <c r="E794" s="239" t="s">
        <v>1001</v>
      </c>
      <c r="F794" s="239" t="s">
        <v>991</v>
      </c>
      <c r="G794" s="239" t="s">
        <v>991</v>
      </c>
      <c r="H794" s="239" t="s">
        <v>990</v>
      </c>
      <c r="I794" s="239" t="s">
        <v>994</v>
      </c>
    </row>
    <row r="795" spans="1:9" s="225" customFormat="1">
      <c r="A795" s="228"/>
      <c r="B795" s="238" t="s">
        <v>612</v>
      </c>
      <c r="C795" s="239" t="s">
        <v>990</v>
      </c>
      <c r="D795" s="239" t="s">
        <v>994</v>
      </c>
      <c r="E795" s="239" t="s">
        <v>1001</v>
      </c>
      <c r="F795" s="239" t="s">
        <v>991</v>
      </c>
      <c r="G795" s="239" t="s">
        <v>991</v>
      </c>
      <c r="H795" s="239" t="s">
        <v>990</v>
      </c>
      <c r="I795" s="239" t="s">
        <v>994</v>
      </c>
    </row>
    <row r="796" spans="1:9" s="225" customFormat="1">
      <c r="A796" s="228"/>
      <c r="B796" s="238" t="s">
        <v>823</v>
      </c>
      <c r="C796" s="239" t="s">
        <v>990</v>
      </c>
      <c r="D796" s="239" t="s">
        <v>994</v>
      </c>
      <c r="E796" s="239" t="s">
        <v>1001</v>
      </c>
      <c r="F796" s="239" t="s">
        <v>991</v>
      </c>
      <c r="G796" s="239" t="s">
        <v>991</v>
      </c>
      <c r="H796" s="239" t="s">
        <v>990</v>
      </c>
      <c r="I796" s="239" t="s">
        <v>994</v>
      </c>
    </row>
    <row r="797" spans="1:9" s="225" customFormat="1">
      <c r="A797" s="228"/>
      <c r="B797" s="238" t="s">
        <v>2215</v>
      </c>
      <c r="C797" s="239" t="s">
        <v>990</v>
      </c>
      <c r="D797" s="239" t="s">
        <v>994</v>
      </c>
      <c r="E797" s="239" t="s">
        <v>1001</v>
      </c>
      <c r="F797" s="239" t="s">
        <v>991</v>
      </c>
      <c r="G797" s="239" t="s">
        <v>991</v>
      </c>
      <c r="H797" s="239" t="s">
        <v>990</v>
      </c>
      <c r="I797" s="239" t="s">
        <v>994</v>
      </c>
    </row>
    <row r="798" spans="1:9" s="225" customFormat="1">
      <c r="A798" s="228"/>
      <c r="B798" s="238" t="s">
        <v>734</v>
      </c>
      <c r="C798" s="239" t="s">
        <v>990</v>
      </c>
      <c r="D798" s="239" t="s">
        <v>994</v>
      </c>
      <c r="E798" s="239" t="s">
        <v>1001</v>
      </c>
      <c r="F798" s="239" t="s">
        <v>991</v>
      </c>
      <c r="G798" s="239" t="s">
        <v>991</v>
      </c>
      <c r="H798" s="239" t="s">
        <v>990</v>
      </c>
      <c r="I798" s="239" t="s">
        <v>994</v>
      </c>
    </row>
    <row r="799" spans="1:9" s="225" customFormat="1">
      <c r="A799" s="228"/>
      <c r="B799" s="238" t="s">
        <v>746</v>
      </c>
      <c r="C799" s="245" t="s">
        <v>1052</v>
      </c>
      <c r="D799" s="245" t="s">
        <v>1025</v>
      </c>
      <c r="E799" s="245" t="s">
        <v>1084</v>
      </c>
      <c r="F799" s="245" t="s">
        <v>991</v>
      </c>
      <c r="G799" s="245" t="s">
        <v>991</v>
      </c>
      <c r="H799" s="245" t="s">
        <v>1052</v>
      </c>
      <c r="I799" s="245" t="s">
        <v>1025</v>
      </c>
    </row>
    <row r="800" spans="1:9" s="225" customFormat="1">
      <c r="A800" s="228"/>
      <c r="B800" s="238" t="s">
        <v>757</v>
      </c>
      <c r="C800" s="239" t="s">
        <v>990</v>
      </c>
      <c r="D800" s="239" t="s">
        <v>994</v>
      </c>
      <c r="E800" s="239" t="s">
        <v>1001</v>
      </c>
      <c r="F800" s="239" t="s">
        <v>991</v>
      </c>
      <c r="G800" s="239" t="s">
        <v>991</v>
      </c>
      <c r="H800" s="239" t="s">
        <v>990</v>
      </c>
      <c r="I800" s="239" t="s">
        <v>994</v>
      </c>
    </row>
    <row r="801" spans="1:9" s="225" customFormat="1">
      <c r="A801" s="228"/>
      <c r="B801" s="238" t="s">
        <v>133</v>
      </c>
      <c r="C801" s="239" t="s">
        <v>990</v>
      </c>
      <c r="D801" s="239" t="s">
        <v>994</v>
      </c>
      <c r="E801" s="239" t="s">
        <v>1001</v>
      </c>
      <c r="F801" s="239" t="s">
        <v>991</v>
      </c>
      <c r="G801" s="239" t="s">
        <v>991</v>
      </c>
      <c r="H801" s="239" t="s">
        <v>990</v>
      </c>
      <c r="I801" s="239" t="s">
        <v>994</v>
      </c>
    </row>
    <row r="802" spans="1:9" s="225" customFormat="1">
      <c r="A802" s="228"/>
      <c r="B802" s="238" t="s">
        <v>134</v>
      </c>
      <c r="C802" s="239" t="s">
        <v>990</v>
      </c>
      <c r="D802" s="239" t="s">
        <v>994</v>
      </c>
      <c r="E802" s="239" t="s">
        <v>1001</v>
      </c>
      <c r="F802" s="239" t="s">
        <v>991</v>
      </c>
      <c r="G802" s="239" t="s">
        <v>991</v>
      </c>
      <c r="H802" s="239" t="s">
        <v>990</v>
      </c>
      <c r="I802" s="239" t="s">
        <v>994</v>
      </c>
    </row>
    <row r="803" spans="1:9" s="225" customFormat="1">
      <c r="A803" s="228" t="s">
        <v>1873</v>
      </c>
      <c r="B803" s="238" t="s">
        <v>869</v>
      </c>
      <c r="C803" s="239" t="s">
        <v>1096</v>
      </c>
      <c r="D803" s="239" t="s">
        <v>999</v>
      </c>
      <c r="E803" s="239" t="s">
        <v>1004</v>
      </c>
      <c r="F803" s="239" t="s">
        <v>991</v>
      </c>
      <c r="G803" s="239" t="s">
        <v>991</v>
      </c>
      <c r="H803" s="239" t="s">
        <v>1096</v>
      </c>
      <c r="I803" s="239" t="s">
        <v>999</v>
      </c>
    </row>
    <row r="804" spans="1:9" s="225" customFormat="1">
      <c r="A804" s="228"/>
      <c r="B804" s="238" t="s">
        <v>463</v>
      </c>
      <c r="C804" s="239" t="s">
        <v>1096</v>
      </c>
      <c r="D804" s="239" t="s">
        <v>999</v>
      </c>
      <c r="E804" s="239" t="s">
        <v>1004</v>
      </c>
      <c r="F804" s="239" t="s">
        <v>991</v>
      </c>
      <c r="G804" s="239" t="s">
        <v>991</v>
      </c>
      <c r="H804" s="239" t="s">
        <v>1096</v>
      </c>
      <c r="I804" s="239" t="s">
        <v>999</v>
      </c>
    </row>
    <row r="805" spans="1:9" s="225" customFormat="1">
      <c r="A805" s="228"/>
      <c r="B805" s="238" t="s">
        <v>2216</v>
      </c>
      <c r="C805" s="239" t="s">
        <v>1096</v>
      </c>
      <c r="D805" s="239" t="s">
        <v>999</v>
      </c>
      <c r="E805" s="239" t="s">
        <v>1004</v>
      </c>
      <c r="F805" s="239" t="s">
        <v>991</v>
      </c>
      <c r="G805" s="239" t="s">
        <v>991</v>
      </c>
      <c r="H805" s="239" t="s">
        <v>1096</v>
      </c>
      <c r="I805" s="239" t="s">
        <v>999</v>
      </c>
    </row>
    <row r="806" spans="1:9" s="225" customFormat="1">
      <c r="A806" s="228"/>
      <c r="B806" s="238" t="s">
        <v>571</v>
      </c>
      <c r="C806" s="239" t="s">
        <v>1096</v>
      </c>
      <c r="D806" s="239" t="s">
        <v>999</v>
      </c>
      <c r="E806" s="239" t="s">
        <v>1004</v>
      </c>
      <c r="F806" s="239" t="s">
        <v>991</v>
      </c>
      <c r="G806" s="239" t="s">
        <v>991</v>
      </c>
      <c r="H806" s="239" t="s">
        <v>1096</v>
      </c>
      <c r="I806" s="239" t="s">
        <v>999</v>
      </c>
    </row>
    <row r="807" spans="1:9" s="225" customFormat="1">
      <c r="A807" s="228"/>
      <c r="B807" s="238" t="s">
        <v>2217</v>
      </c>
      <c r="C807" s="239" t="s">
        <v>1096</v>
      </c>
      <c r="D807" s="239" t="s">
        <v>999</v>
      </c>
      <c r="E807" s="239" t="s">
        <v>1004</v>
      </c>
      <c r="F807" s="239" t="s">
        <v>991</v>
      </c>
      <c r="G807" s="239" t="s">
        <v>991</v>
      </c>
      <c r="H807" s="239" t="s">
        <v>1096</v>
      </c>
      <c r="I807" s="239" t="s">
        <v>999</v>
      </c>
    </row>
    <row r="808" spans="1:9" s="225" customFormat="1">
      <c r="A808" s="228"/>
      <c r="B808" s="238" t="s">
        <v>698</v>
      </c>
      <c r="C808" s="239" t="s">
        <v>1096</v>
      </c>
      <c r="D808" s="239" t="s">
        <v>999</v>
      </c>
      <c r="E808" s="239" t="s">
        <v>1004</v>
      </c>
      <c r="F808" s="239" t="s">
        <v>991</v>
      </c>
      <c r="G808" s="239" t="s">
        <v>991</v>
      </c>
      <c r="H808" s="239" t="s">
        <v>1096</v>
      </c>
      <c r="I808" s="239" t="s">
        <v>999</v>
      </c>
    </row>
    <row r="809" spans="1:9" s="225" customFormat="1">
      <c r="A809" s="228"/>
      <c r="B809" s="238" t="s">
        <v>2218</v>
      </c>
      <c r="C809" s="239" t="s">
        <v>1096</v>
      </c>
      <c r="D809" s="239" t="s">
        <v>999</v>
      </c>
      <c r="E809" s="239" t="s">
        <v>1004</v>
      </c>
      <c r="F809" s="239" t="s">
        <v>991</v>
      </c>
      <c r="G809" s="239" t="s">
        <v>991</v>
      </c>
      <c r="H809" s="239" t="s">
        <v>1096</v>
      </c>
      <c r="I809" s="239" t="s">
        <v>999</v>
      </c>
    </row>
    <row r="810" spans="1:9" s="225" customFormat="1">
      <c r="A810" s="228"/>
      <c r="B810" s="238" t="s">
        <v>761</v>
      </c>
      <c r="C810" s="245" t="s">
        <v>1055</v>
      </c>
      <c r="D810" s="245" t="s">
        <v>1092</v>
      </c>
      <c r="E810" s="245" t="s">
        <v>1798</v>
      </c>
      <c r="F810" s="245" t="s">
        <v>991</v>
      </c>
      <c r="G810" s="245" t="s">
        <v>991</v>
      </c>
      <c r="H810" s="245" t="s">
        <v>1055</v>
      </c>
      <c r="I810" s="245" t="s">
        <v>1092</v>
      </c>
    </row>
    <row r="811" spans="1:9" s="225" customFormat="1">
      <c r="A811" s="228"/>
      <c r="B811" s="238" t="s">
        <v>2219</v>
      </c>
      <c r="C811" s="239" t="s">
        <v>1096</v>
      </c>
      <c r="D811" s="239" t="s">
        <v>999</v>
      </c>
      <c r="E811" s="239" t="s">
        <v>1004</v>
      </c>
      <c r="F811" s="239" t="s">
        <v>991</v>
      </c>
      <c r="G811" s="239" t="s">
        <v>991</v>
      </c>
      <c r="H811" s="239" t="s">
        <v>1096</v>
      </c>
      <c r="I811" s="239" t="s">
        <v>999</v>
      </c>
    </row>
    <row r="812" spans="1:9" s="225" customFormat="1">
      <c r="A812" s="228"/>
      <c r="B812" s="238" t="s">
        <v>2220</v>
      </c>
      <c r="C812" s="239" t="s">
        <v>1096</v>
      </c>
      <c r="D812" s="239" t="s">
        <v>999</v>
      </c>
      <c r="E812" s="239" t="s">
        <v>1004</v>
      </c>
      <c r="F812" s="239" t="s">
        <v>991</v>
      </c>
      <c r="G812" s="239" t="s">
        <v>991</v>
      </c>
      <c r="H812" s="239" t="s">
        <v>1096</v>
      </c>
      <c r="I812" s="239" t="s">
        <v>999</v>
      </c>
    </row>
    <row r="813" spans="1:9" s="225" customFormat="1">
      <c r="A813" s="228"/>
      <c r="B813" s="238" t="s">
        <v>135</v>
      </c>
      <c r="C813" s="239" t="s">
        <v>1096</v>
      </c>
      <c r="D813" s="239" t="s">
        <v>999</v>
      </c>
      <c r="E813" s="239" t="s">
        <v>1004</v>
      </c>
      <c r="F813" s="239" t="s">
        <v>991</v>
      </c>
      <c r="G813" s="239" t="s">
        <v>991</v>
      </c>
      <c r="H813" s="239" t="s">
        <v>1096</v>
      </c>
      <c r="I813" s="239" t="s">
        <v>999</v>
      </c>
    </row>
    <row r="814" spans="1:9" s="225" customFormat="1">
      <c r="A814" s="228"/>
      <c r="B814" s="238" t="s">
        <v>136</v>
      </c>
      <c r="C814" s="239" t="s">
        <v>1096</v>
      </c>
      <c r="D814" s="239" t="s">
        <v>999</v>
      </c>
      <c r="E814" s="239" t="s">
        <v>1004</v>
      </c>
      <c r="F814" s="239" t="s">
        <v>991</v>
      </c>
      <c r="G814" s="239" t="s">
        <v>991</v>
      </c>
      <c r="H814" s="239" t="s">
        <v>1096</v>
      </c>
      <c r="I814" s="239" t="s">
        <v>999</v>
      </c>
    </row>
    <row r="815" spans="1:9" s="225" customFormat="1">
      <c r="A815" s="228" t="s">
        <v>1874</v>
      </c>
      <c r="B815" s="238" t="s">
        <v>2221</v>
      </c>
      <c r="C815" s="239" t="s">
        <v>1077</v>
      </c>
      <c r="D815" s="239" t="s">
        <v>990</v>
      </c>
      <c r="E815" s="239" t="s">
        <v>1074</v>
      </c>
      <c r="F815" s="239" t="s">
        <v>991</v>
      </c>
      <c r="G815" s="239" t="s">
        <v>991</v>
      </c>
      <c r="H815" s="239" t="s">
        <v>1077</v>
      </c>
      <c r="I815" s="239" t="s">
        <v>990</v>
      </c>
    </row>
    <row r="816" spans="1:9" s="225" customFormat="1">
      <c r="A816" s="228"/>
      <c r="B816" s="238" t="s">
        <v>383</v>
      </c>
      <c r="C816" s="239" t="s">
        <v>1077</v>
      </c>
      <c r="D816" s="239" t="s">
        <v>990</v>
      </c>
      <c r="E816" s="239" t="s">
        <v>1074</v>
      </c>
      <c r="F816" s="239" t="s">
        <v>991</v>
      </c>
      <c r="G816" s="239" t="s">
        <v>991</v>
      </c>
      <c r="H816" s="239" t="s">
        <v>1077</v>
      </c>
      <c r="I816" s="239" t="s">
        <v>990</v>
      </c>
    </row>
    <row r="817" spans="1:9" s="225" customFormat="1">
      <c r="A817" s="228"/>
      <c r="B817" s="238" t="s">
        <v>2222</v>
      </c>
      <c r="C817" s="239" t="s">
        <v>1077</v>
      </c>
      <c r="D817" s="239" t="s">
        <v>990</v>
      </c>
      <c r="E817" s="239" t="s">
        <v>1074</v>
      </c>
      <c r="F817" s="239" t="s">
        <v>991</v>
      </c>
      <c r="G817" s="239" t="s">
        <v>991</v>
      </c>
      <c r="H817" s="239" t="s">
        <v>1077</v>
      </c>
      <c r="I817" s="239" t="s">
        <v>990</v>
      </c>
    </row>
    <row r="818" spans="1:9" s="225" customFormat="1">
      <c r="A818" s="228"/>
      <c r="B818" s="238" t="s">
        <v>430</v>
      </c>
      <c r="C818" s="239" t="s">
        <v>1077</v>
      </c>
      <c r="D818" s="239" t="s">
        <v>990</v>
      </c>
      <c r="E818" s="239" t="s">
        <v>1074</v>
      </c>
      <c r="F818" s="239" t="s">
        <v>991</v>
      </c>
      <c r="G818" s="239" t="s">
        <v>991</v>
      </c>
      <c r="H818" s="239" t="s">
        <v>1077</v>
      </c>
      <c r="I818" s="239" t="s">
        <v>990</v>
      </c>
    </row>
    <row r="819" spans="1:9" s="225" customFormat="1">
      <c r="A819" s="228"/>
      <c r="B819" s="238" t="s">
        <v>2223</v>
      </c>
      <c r="C819" s="239" t="s">
        <v>1077</v>
      </c>
      <c r="D819" s="239" t="s">
        <v>990</v>
      </c>
      <c r="E819" s="239" t="s">
        <v>1074</v>
      </c>
      <c r="F819" s="239" t="s">
        <v>991</v>
      </c>
      <c r="G819" s="239" t="s">
        <v>991</v>
      </c>
      <c r="H819" s="239" t="s">
        <v>1077</v>
      </c>
      <c r="I819" s="239" t="s">
        <v>990</v>
      </c>
    </row>
    <row r="820" spans="1:9" s="225" customFormat="1">
      <c r="A820" s="228"/>
      <c r="B820" s="238" t="s">
        <v>2224</v>
      </c>
      <c r="C820" s="239" t="s">
        <v>1077</v>
      </c>
      <c r="D820" s="239" t="s">
        <v>990</v>
      </c>
      <c r="E820" s="239" t="s">
        <v>1074</v>
      </c>
      <c r="F820" s="239" t="s">
        <v>991</v>
      </c>
      <c r="G820" s="239" t="s">
        <v>991</v>
      </c>
      <c r="H820" s="239" t="s">
        <v>1077</v>
      </c>
      <c r="I820" s="239" t="s">
        <v>990</v>
      </c>
    </row>
    <row r="821" spans="1:9" s="225" customFormat="1">
      <c r="A821" s="228"/>
      <c r="B821" s="238" t="s">
        <v>562</v>
      </c>
      <c r="C821" s="239" t="s">
        <v>1077</v>
      </c>
      <c r="D821" s="239" t="s">
        <v>990</v>
      </c>
      <c r="E821" s="239" t="s">
        <v>1074</v>
      </c>
      <c r="F821" s="239" t="s">
        <v>991</v>
      </c>
      <c r="G821" s="239" t="s">
        <v>991</v>
      </c>
      <c r="H821" s="239" t="s">
        <v>1077</v>
      </c>
      <c r="I821" s="239" t="s">
        <v>990</v>
      </c>
    </row>
    <row r="822" spans="1:9" s="225" customFormat="1">
      <c r="A822" s="228"/>
      <c r="B822" s="238" t="s">
        <v>591</v>
      </c>
      <c r="C822" s="239" t="s">
        <v>1077</v>
      </c>
      <c r="D822" s="239" t="s">
        <v>990</v>
      </c>
      <c r="E822" s="239" t="s">
        <v>1074</v>
      </c>
      <c r="F822" s="239" t="s">
        <v>991</v>
      </c>
      <c r="G822" s="239" t="s">
        <v>991</v>
      </c>
      <c r="H822" s="239" t="s">
        <v>1077</v>
      </c>
      <c r="I822" s="239" t="s">
        <v>990</v>
      </c>
    </row>
    <row r="823" spans="1:9" s="225" customFormat="1">
      <c r="A823" s="228"/>
      <c r="B823" s="238" t="s">
        <v>2225</v>
      </c>
      <c r="C823" s="239" t="s">
        <v>1077</v>
      </c>
      <c r="D823" s="239" t="s">
        <v>990</v>
      </c>
      <c r="E823" s="239" t="s">
        <v>1074</v>
      </c>
      <c r="F823" s="239" t="s">
        <v>991</v>
      </c>
      <c r="G823" s="239" t="s">
        <v>991</v>
      </c>
      <c r="H823" s="239" t="s">
        <v>1077</v>
      </c>
      <c r="I823" s="239" t="s">
        <v>990</v>
      </c>
    </row>
    <row r="824" spans="1:9" s="225" customFormat="1">
      <c r="A824" s="228"/>
      <c r="B824" s="238" t="s">
        <v>982</v>
      </c>
      <c r="C824" s="239" t="s">
        <v>1077</v>
      </c>
      <c r="D824" s="239" t="s">
        <v>990</v>
      </c>
      <c r="E824" s="239" t="s">
        <v>1074</v>
      </c>
      <c r="F824" s="239" t="s">
        <v>991</v>
      </c>
      <c r="G824" s="239" t="s">
        <v>991</v>
      </c>
      <c r="H824" s="239" t="s">
        <v>1077</v>
      </c>
      <c r="I824" s="239" t="s">
        <v>990</v>
      </c>
    </row>
    <row r="825" spans="1:9" s="225" customFormat="1">
      <c r="A825" s="228"/>
      <c r="B825" s="238" t="s">
        <v>630</v>
      </c>
      <c r="C825" s="239" t="s">
        <v>1077</v>
      </c>
      <c r="D825" s="239" t="s">
        <v>990</v>
      </c>
      <c r="E825" s="239" t="s">
        <v>1074</v>
      </c>
      <c r="F825" s="239" t="s">
        <v>991</v>
      </c>
      <c r="G825" s="239" t="s">
        <v>991</v>
      </c>
      <c r="H825" s="239" t="s">
        <v>1077</v>
      </c>
      <c r="I825" s="239" t="s">
        <v>990</v>
      </c>
    </row>
    <row r="826" spans="1:9" s="225" customFormat="1">
      <c r="A826" s="228"/>
      <c r="B826" s="238" t="s">
        <v>672</v>
      </c>
      <c r="C826" s="239" t="s">
        <v>1077</v>
      </c>
      <c r="D826" s="239" t="s">
        <v>990</v>
      </c>
      <c r="E826" s="239" t="s">
        <v>1074</v>
      </c>
      <c r="F826" s="239" t="s">
        <v>991</v>
      </c>
      <c r="G826" s="239" t="s">
        <v>991</v>
      </c>
      <c r="H826" s="239" t="s">
        <v>1077</v>
      </c>
      <c r="I826" s="239" t="s">
        <v>990</v>
      </c>
    </row>
    <row r="827" spans="1:9" s="225" customFormat="1">
      <c r="A827" s="228"/>
      <c r="B827" s="238" t="s">
        <v>676</v>
      </c>
      <c r="C827" s="239" t="s">
        <v>1077</v>
      </c>
      <c r="D827" s="239" t="s">
        <v>990</v>
      </c>
      <c r="E827" s="239" t="s">
        <v>1074</v>
      </c>
      <c r="F827" s="239" t="s">
        <v>991</v>
      </c>
      <c r="G827" s="239" t="s">
        <v>991</v>
      </c>
      <c r="H827" s="239" t="s">
        <v>1077</v>
      </c>
      <c r="I827" s="239" t="s">
        <v>990</v>
      </c>
    </row>
    <row r="828" spans="1:9" s="225" customFormat="1">
      <c r="A828" s="228"/>
      <c r="B828" s="238" t="s">
        <v>2226</v>
      </c>
      <c r="C828" s="239" t="s">
        <v>1077</v>
      </c>
      <c r="D828" s="239" t="s">
        <v>990</v>
      </c>
      <c r="E828" s="239" t="s">
        <v>1074</v>
      </c>
      <c r="F828" s="239" t="s">
        <v>991</v>
      </c>
      <c r="G828" s="239" t="s">
        <v>991</v>
      </c>
      <c r="H828" s="239" t="s">
        <v>1077</v>
      </c>
      <c r="I828" s="239" t="s">
        <v>990</v>
      </c>
    </row>
    <row r="829" spans="1:9" s="225" customFormat="1">
      <c r="A829" s="228"/>
      <c r="B829" s="238" t="s">
        <v>137</v>
      </c>
      <c r="C829" s="239" t="s">
        <v>1077</v>
      </c>
      <c r="D829" s="239" t="s">
        <v>990</v>
      </c>
      <c r="E829" s="239" t="s">
        <v>1074</v>
      </c>
      <c r="F829" s="239" t="s">
        <v>991</v>
      </c>
      <c r="G829" s="239" t="s">
        <v>991</v>
      </c>
      <c r="H829" s="239" t="s">
        <v>1077</v>
      </c>
      <c r="I829" s="239" t="s">
        <v>990</v>
      </c>
    </row>
    <row r="830" spans="1:9" s="225" customFormat="1">
      <c r="A830" s="228"/>
      <c r="B830" s="238" t="s">
        <v>138</v>
      </c>
      <c r="C830" s="245" t="s">
        <v>1073</v>
      </c>
      <c r="D830" s="245" t="s">
        <v>1014</v>
      </c>
      <c r="E830" s="245" t="s">
        <v>1623</v>
      </c>
      <c r="F830" s="245" t="s">
        <v>991</v>
      </c>
      <c r="G830" s="245" t="s">
        <v>991</v>
      </c>
      <c r="H830" s="245" t="s">
        <v>1073</v>
      </c>
      <c r="I830" s="245" t="s">
        <v>1014</v>
      </c>
    </row>
    <row r="831" spans="1:9" s="225" customFormat="1">
      <c r="A831" s="228"/>
      <c r="B831" s="238" t="s">
        <v>139</v>
      </c>
      <c r="C831" s="239" t="s">
        <v>1077</v>
      </c>
      <c r="D831" s="239" t="s">
        <v>990</v>
      </c>
      <c r="E831" s="239" t="s">
        <v>1074</v>
      </c>
      <c r="F831" s="239" t="s">
        <v>991</v>
      </c>
      <c r="G831" s="239" t="s">
        <v>991</v>
      </c>
      <c r="H831" s="239" t="s">
        <v>1077</v>
      </c>
      <c r="I831" s="239" t="s">
        <v>990</v>
      </c>
    </row>
    <row r="832" spans="1:9" s="225" customFormat="1">
      <c r="A832" s="228"/>
      <c r="B832" s="238" t="s">
        <v>140</v>
      </c>
      <c r="C832" s="239" t="s">
        <v>1077</v>
      </c>
      <c r="D832" s="239" t="s">
        <v>990</v>
      </c>
      <c r="E832" s="239" t="s">
        <v>1074</v>
      </c>
      <c r="F832" s="239" t="s">
        <v>991</v>
      </c>
      <c r="G832" s="239" t="s">
        <v>991</v>
      </c>
      <c r="H832" s="239" t="s">
        <v>1077</v>
      </c>
      <c r="I832" s="239" t="s">
        <v>990</v>
      </c>
    </row>
    <row r="833" spans="1:9" s="225" customFormat="1">
      <c r="A833" s="228"/>
      <c r="B833" s="238" t="s">
        <v>141</v>
      </c>
      <c r="C833" s="239" t="s">
        <v>1077</v>
      </c>
      <c r="D833" s="239" t="s">
        <v>990</v>
      </c>
      <c r="E833" s="239" t="s">
        <v>1074</v>
      </c>
      <c r="F833" s="239" t="s">
        <v>991</v>
      </c>
      <c r="G833" s="239" t="s">
        <v>991</v>
      </c>
      <c r="H833" s="239" t="s">
        <v>1077</v>
      </c>
      <c r="I833" s="239" t="s">
        <v>990</v>
      </c>
    </row>
    <row r="834" spans="1:9" s="225" customFormat="1">
      <c r="A834" s="228"/>
      <c r="B834" s="238" t="s">
        <v>2227</v>
      </c>
      <c r="C834" s="239" t="s">
        <v>1077</v>
      </c>
      <c r="D834" s="239" t="s">
        <v>990</v>
      </c>
      <c r="E834" s="239" t="s">
        <v>1074</v>
      </c>
      <c r="F834" s="239" t="s">
        <v>991</v>
      </c>
      <c r="G834" s="239" t="s">
        <v>991</v>
      </c>
      <c r="H834" s="239" t="s">
        <v>1077</v>
      </c>
      <c r="I834" s="239" t="s">
        <v>990</v>
      </c>
    </row>
    <row r="835" spans="1:9" s="225" customFormat="1">
      <c r="A835" s="228"/>
      <c r="B835" s="238" t="s">
        <v>142</v>
      </c>
      <c r="C835" s="239" t="s">
        <v>1077</v>
      </c>
      <c r="D835" s="239" t="s">
        <v>990</v>
      </c>
      <c r="E835" s="239" t="s">
        <v>1074</v>
      </c>
      <c r="F835" s="239" t="s">
        <v>991</v>
      </c>
      <c r="G835" s="239" t="s">
        <v>991</v>
      </c>
      <c r="H835" s="239" t="s">
        <v>1077</v>
      </c>
      <c r="I835" s="239" t="s">
        <v>990</v>
      </c>
    </row>
    <row r="836" spans="1:9" s="225" customFormat="1">
      <c r="A836" s="228"/>
      <c r="B836" s="238" t="s">
        <v>143</v>
      </c>
      <c r="C836" s="239" t="s">
        <v>1077</v>
      </c>
      <c r="D836" s="239" t="s">
        <v>990</v>
      </c>
      <c r="E836" s="239" t="s">
        <v>1074</v>
      </c>
      <c r="F836" s="239" t="s">
        <v>991</v>
      </c>
      <c r="G836" s="239" t="s">
        <v>991</v>
      </c>
      <c r="H836" s="239" t="s">
        <v>1077</v>
      </c>
      <c r="I836" s="239" t="s">
        <v>990</v>
      </c>
    </row>
    <row r="837" spans="1:9" s="225" customFormat="1">
      <c r="A837" s="228" t="s">
        <v>1875</v>
      </c>
      <c r="B837" s="238" t="s">
        <v>381</v>
      </c>
      <c r="C837" s="245" t="s">
        <v>991</v>
      </c>
      <c r="D837" s="245" t="s">
        <v>1098</v>
      </c>
      <c r="E837" s="245" t="s">
        <v>1359</v>
      </c>
      <c r="F837" s="245" t="s">
        <v>991</v>
      </c>
      <c r="G837" s="245" t="s">
        <v>991</v>
      </c>
      <c r="H837" s="245" t="s">
        <v>991</v>
      </c>
      <c r="I837" s="245" t="s">
        <v>1098</v>
      </c>
    </row>
    <row r="838" spans="1:9" s="225" customFormat="1">
      <c r="A838" s="228"/>
      <c r="B838" s="238" t="s">
        <v>407</v>
      </c>
      <c r="C838" s="239" t="s">
        <v>1345</v>
      </c>
      <c r="D838" s="239" t="s">
        <v>1024</v>
      </c>
      <c r="E838" s="239" t="s">
        <v>989</v>
      </c>
      <c r="F838" s="239" t="s">
        <v>991</v>
      </c>
      <c r="G838" s="239" t="s">
        <v>991</v>
      </c>
      <c r="H838" s="239" t="s">
        <v>1345</v>
      </c>
      <c r="I838" s="239" t="s">
        <v>1024</v>
      </c>
    </row>
    <row r="839" spans="1:9" s="225" customFormat="1">
      <c r="A839" s="228"/>
      <c r="B839" s="238" t="s">
        <v>460</v>
      </c>
      <c r="C839" s="239" t="s">
        <v>1345</v>
      </c>
      <c r="D839" s="239" t="s">
        <v>1024</v>
      </c>
      <c r="E839" s="239" t="s">
        <v>989</v>
      </c>
      <c r="F839" s="239" t="s">
        <v>991</v>
      </c>
      <c r="G839" s="239" t="s">
        <v>991</v>
      </c>
      <c r="H839" s="239" t="s">
        <v>1345</v>
      </c>
      <c r="I839" s="239" t="s">
        <v>1024</v>
      </c>
    </row>
    <row r="840" spans="1:9" s="225" customFormat="1">
      <c r="A840" s="228"/>
      <c r="B840" s="238" t="s">
        <v>2228</v>
      </c>
      <c r="C840" s="239" t="s">
        <v>1345</v>
      </c>
      <c r="D840" s="239" t="s">
        <v>1024</v>
      </c>
      <c r="E840" s="239" t="s">
        <v>989</v>
      </c>
      <c r="F840" s="239" t="s">
        <v>991</v>
      </c>
      <c r="G840" s="239" t="s">
        <v>991</v>
      </c>
      <c r="H840" s="239" t="s">
        <v>1345</v>
      </c>
      <c r="I840" s="239" t="s">
        <v>1024</v>
      </c>
    </row>
    <row r="841" spans="1:9" s="225" customFormat="1">
      <c r="A841" s="228"/>
      <c r="B841" s="238" t="s">
        <v>2229</v>
      </c>
      <c r="C841" s="239" t="s">
        <v>1345</v>
      </c>
      <c r="D841" s="239" t="s">
        <v>1024</v>
      </c>
      <c r="E841" s="239" t="s">
        <v>989</v>
      </c>
      <c r="F841" s="239" t="s">
        <v>991</v>
      </c>
      <c r="G841" s="239" t="s">
        <v>991</v>
      </c>
      <c r="H841" s="239" t="s">
        <v>1345</v>
      </c>
      <c r="I841" s="239" t="s">
        <v>1024</v>
      </c>
    </row>
    <row r="842" spans="1:9" s="225" customFormat="1">
      <c r="A842" s="228"/>
      <c r="B842" s="238" t="s">
        <v>2230</v>
      </c>
      <c r="C842" s="239" t="s">
        <v>1345</v>
      </c>
      <c r="D842" s="239" t="s">
        <v>1024</v>
      </c>
      <c r="E842" s="239" t="s">
        <v>989</v>
      </c>
      <c r="F842" s="239" t="s">
        <v>991</v>
      </c>
      <c r="G842" s="239" t="s">
        <v>991</v>
      </c>
      <c r="H842" s="239" t="s">
        <v>1345</v>
      </c>
      <c r="I842" s="239" t="s">
        <v>1024</v>
      </c>
    </row>
    <row r="843" spans="1:9" s="225" customFormat="1">
      <c r="A843" s="228"/>
      <c r="B843" s="238" t="s">
        <v>2231</v>
      </c>
      <c r="C843" s="239" t="s">
        <v>1345</v>
      </c>
      <c r="D843" s="239" t="s">
        <v>1024</v>
      </c>
      <c r="E843" s="239" t="s">
        <v>989</v>
      </c>
      <c r="F843" s="239" t="s">
        <v>991</v>
      </c>
      <c r="G843" s="239" t="s">
        <v>991</v>
      </c>
      <c r="H843" s="239" t="s">
        <v>1345</v>
      </c>
      <c r="I843" s="239" t="s">
        <v>1024</v>
      </c>
    </row>
    <row r="844" spans="1:9" s="225" customFormat="1">
      <c r="A844" s="228"/>
      <c r="B844" s="238" t="s">
        <v>603</v>
      </c>
      <c r="C844" s="245" t="s">
        <v>991</v>
      </c>
      <c r="D844" s="245" t="s">
        <v>996</v>
      </c>
      <c r="E844" s="245" t="s">
        <v>1227</v>
      </c>
      <c r="F844" s="245" t="s">
        <v>991</v>
      </c>
      <c r="G844" s="245" t="s">
        <v>991</v>
      </c>
      <c r="H844" s="245" t="s">
        <v>991</v>
      </c>
      <c r="I844" s="245" t="s">
        <v>996</v>
      </c>
    </row>
    <row r="845" spans="1:9" s="225" customFormat="1">
      <c r="A845" s="228"/>
      <c r="B845" s="238" t="s">
        <v>2232</v>
      </c>
      <c r="C845" s="239" t="s">
        <v>1345</v>
      </c>
      <c r="D845" s="239" t="s">
        <v>1024</v>
      </c>
      <c r="E845" s="239" t="s">
        <v>989</v>
      </c>
      <c r="F845" s="239" t="s">
        <v>991</v>
      </c>
      <c r="G845" s="239" t="s">
        <v>991</v>
      </c>
      <c r="H845" s="239" t="s">
        <v>1345</v>
      </c>
      <c r="I845" s="239" t="s">
        <v>1024</v>
      </c>
    </row>
    <row r="846" spans="1:9" s="225" customFormat="1">
      <c r="A846" s="228"/>
      <c r="B846" s="238" t="s">
        <v>870</v>
      </c>
      <c r="C846" s="239" t="s">
        <v>1345</v>
      </c>
      <c r="D846" s="239" t="s">
        <v>1024</v>
      </c>
      <c r="E846" s="239" t="s">
        <v>989</v>
      </c>
      <c r="F846" s="239" t="s">
        <v>991</v>
      </c>
      <c r="G846" s="239" t="s">
        <v>991</v>
      </c>
      <c r="H846" s="239" t="s">
        <v>1345</v>
      </c>
      <c r="I846" s="239" t="s">
        <v>1024</v>
      </c>
    </row>
    <row r="847" spans="1:9" s="225" customFormat="1">
      <c r="A847" s="228"/>
      <c r="B847" s="238" t="s">
        <v>721</v>
      </c>
      <c r="C847" s="239" t="s">
        <v>1345</v>
      </c>
      <c r="D847" s="239" t="s">
        <v>1024</v>
      </c>
      <c r="E847" s="239" t="s">
        <v>989</v>
      </c>
      <c r="F847" s="239" t="s">
        <v>991</v>
      </c>
      <c r="G847" s="239" t="s">
        <v>991</v>
      </c>
      <c r="H847" s="239" t="s">
        <v>1345</v>
      </c>
      <c r="I847" s="239" t="s">
        <v>1024</v>
      </c>
    </row>
    <row r="848" spans="1:9" s="225" customFormat="1">
      <c r="A848" s="228"/>
      <c r="B848" s="238" t="s">
        <v>747</v>
      </c>
      <c r="C848" s="239" t="s">
        <v>1345</v>
      </c>
      <c r="D848" s="239" t="s">
        <v>1024</v>
      </c>
      <c r="E848" s="239" t="s">
        <v>989</v>
      </c>
      <c r="F848" s="239" t="s">
        <v>991</v>
      </c>
      <c r="G848" s="239" t="s">
        <v>991</v>
      </c>
      <c r="H848" s="239" t="s">
        <v>1345</v>
      </c>
      <c r="I848" s="239" t="s">
        <v>1024</v>
      </c>
    </row>
    <row r="849" spans="1:9" s="225" customFormat="1">
      <c r="A849" s="228"/>
      <c r="B849" s="238" t="s">
        <v>144</v>
      </c>
      <c r="C849" s="239" t="s">
        <v>1345</v>
      </c>
      <c r="D849" s="239" t="s">
        <v>1024</v>
      </c>
      <c r="E849" s="239" t="s">
        <v>989</v>
      </c>
      <c r="F849" s="239" t="s">
        <v>991</v>
      </c>
      <c r="G849" s="239" t="s">
        <v>991</v>
      </c>
      <c r="H849" s="239" t="s">
        <v>1345</v>
      </c>
      <c r="I849" s="239" t="s">
        <v>1024</v>
      </c>
    </row>
    <row r="850" spans="1:9" s="225" customFormat="1">
      <c r="A850" s="228"/>
      <c r="B850" s="238" t="s">
        <v>871</v>
      </c>
      <c r="C850" s="239" t="s">
        <v>1345</v>
      </c>
      <c r="D850" s="239" t="s">
        <v>1024</v>
      </c>
      <c r="E850" s="239" t="s">
        <v>989</v>
      </c>
      <c r="F850" s="239" t="s">
        <v>991</v>
      </c>
      <c r="G850" s="239" t="s">
        <v>991</v>
      </c>
      <c r="H850" s="239" t="s">
        <v>1345</v>
      </c>
      <c r="I850" s="239" t="s">
        <v>1024</v>
      </c>
    </row>
    <row r="851" spans="1:9" s="225" customFormat="1">
      <c r="A851" s="228"/>
      <c r="B851" s="238" t="s">
        <v>150</v>
      </c>
      <c r="C851" s="239" t="s">
        <v>1345</v>
      </c>
      <c r="D851" s="239" t="s">
        <v>1024</v>
      </c>
      <c r="E851" s="239" t="s">
        <v>989</v>
      </c>
      <c r="F851" s="239" t="s">
        <v>991</v>
      </c>
      <c r="G851" s="239" t="s">
        <v>991</v>
      </c>
      <c r="H851" s="239" t="s">
        <v>1345</v>
      </c>
      <c r="I851" s="239" t="s">
        <v>1024</v>
      </c>
    </row>
    <row r="852" spans="1:9" s="225" customFormat="1">
      <c r="A852" s="228"/>
      <c r="B852" s="238" t="s">
        <v>149</v>
      </c>
      <c r="C852" s="239" t="s">
        <v>1345</v>
      </c>
      <c r="D852" s="239" t="s">
        <v>1024</v>
      </c>
      <c r="E852" s="239" t="s">
        <v>989</v>
      </c>
      <c r="F852" s="239" t="s">
        <v>991</v>
      </c>
      <c r="G852" s="239" t="s">
        <v>991</v>
      </c>
      <c r="H852" s="239" t="s">
        <v>1345</v>
      </c>
      <c r="I852" s="239" t="s">
        <v>1024</v>
      </c>
    </row>
    <row r="853" spans="1:9" s="225" customFormat="1">
      <c r="A853" s="228"/>
      <c r="B853" s="238" t="s">
        <v>2233</v>
      </c>
      <c r="C853" s="239" t="s">
        <v>1345</v>
      </c>
      <c r="D853" s="239" t="s">
        <v>1024</v>
      </c>
      <c r="E853" s="239" t="s">
        <v>989</v>
      </c>
      <c r="F853" s="239" t="s">
        <v>991</v>
      </c>
      <c r="G853" s="239" t="s">
        <v>991</v>
      </c>
      <c r="H853" s="239" t="s">
        <v>1345</v>
      </c>
      <c r="I853" s="239" t="s">
        <v>1024</v>
      </c>
    </row>
    <row r="854" spans="1:9" s="225" customFormat="1">
      <c r="A854" s="228"/>
      <c r="B854" s="238" t="s">
        <v>2234</v>
      </c>
      <c r="C854" s="239" t="s">
        <v>1345</v>
      </c>
      <c r="D854" s="239" t="s">
        <v>1024</v>
      </c>
      <c r="E854" s="239" t="s">
        <v>989</v>
      </c>
      <c r="F854" s="239" t="s">
        <v>991</v>
      </c>
      <c r="G854" s="239" t="s">
        <v>991</v>
      </c>
      <c r="H854" s="239" t="s">
        <v>1345</v>
      </c>
      <c r="I854" s="239" t="s">
        <v>1024</v>
      </c>
    </row>
    <row r="855" spans="1:9" s="225" customFormat="1">
      <c r="A855" s="228"/>
      <c r="B855" s="238" t="s">
        <v>145</v>
      </c>
      <c r="C855" s="239" t="s">
        <v>1345</v>
      </c>
      <c r="D855" s="239" t="s">
        <v>1024</v>
      </c>
      <c r="E855" s="239" t="s">
        <v>989</v>
      </c>
      <c r="F855" s="239" t="s">
        <v>991</v>
      </c>
      <c r="G855" s="239" t="s">
        <v>991</v>
      </c>
      <c r="H855" s="239" t="s">
        <v>1345</v>
      </c>
      <c r="I855" s="239" t="s">
        <v>1024</v>
      </c>
    </row>
    <row r="856" spans="1:9" s="225" customFormat="1">
      <c r="A856" s="228"/>
      <c r="B856" s="238" t="s">
        <v>146</v>
      </c>
      <c r="C856" s="239" t="s">
        <v>1345</v>
      </c>
      <c r="D856" s="239" t="s">
        <v>1024</v>
      </c>
      <c r="E856" s="239" t="s">
        <v>989</v>
      </c>
      <c r="F856" s="239" t="s">
        <v>991</v>
      </c>
      <c r="G856" s="239" t="s">
        <v>991</v>
      </c>
      <c r="H856" s="239" t="s">
        <v>1345</v>
      </c>
      <c r="I856" s="239" t="s">
        <v>1024</v>
      </c>
    </row>
    <row r="857" spans="1:9" s="225" customFormat="1">
      <c r="A857" s="228"/>
      <c r="B857" s="238" t="s">
        <v>147</v>
      </c>
      <c r="C857" s="239" t="s">
        <v>1345</v>
      </c>
      <c r="D857" s="239" t="s">
        <v>1024</v>
      </c>
      <c r="E857" s="239" t="s">
        <v>989</v>
      </c>
      <c r="F857" s="239" t="s">
        <v>991</v>
      </c>
      <c r="G857" s="239" t="s">
        <v>991</v>
      </c>
      <c r="H857" s="239" t="s">
        <v>1345</v>
      </c>
      <c r="I857" s="239" t="s">
        <v>1024</v>
      </c>
    </row>
    <row r="858" spans="1:9" s="225" customFormat="1">
      <c r="A858" s="228"/>
      <c r="B858" s="238" t="s">
        <v>148</v>
      </c>
      <c r="C858" s="239" t="s">
        <v>1345</v>
      </c>
      <c r="D858" s="239" t="s">
        <v>1024</v>
      </c>
      <c r="E858" s="239" t="s">
        <v>989</v>
      </c>
      <c r="F858" s="239" t="s">
        <v>991</v>
      </c>
      <c r="G858" s="239" t="s">
        <v>991</v>
      </c>
      <c r="H858" s="239" t="s">
        <v>1345</v>
      </c>
      <c r="I858" s="239" t="s">
        <v>1024</v>
      </c>
    </row>
    <row r="859" spans="1:9" s="225" customFormat="1">
      <c r="A859" s="228" t="s">
        <v>1876</v>
      </c>
      <c r="B859" s="238" t="s">
        <v>2235</v>
      </c>
      <c r="C859" s="239" t="s">
        <v>1817</v>
      </c>
      <c r="D859" s="239" t="s">
        <v>1818</v>
      </c>
      <c r="E859" s="239" t="s">
        <v>1817</v>
      </c>
      <c r="F859" s="239" t="s">
        <v>991</v>
      </c>
      <c r="G859" s="239" t="s">
        <v>991</v>
      </c>
      <c r="H859" s="239" t="s">
        <v>1819</v>
      </c>
      <c r="I859" s="239" t="s">
        <v>1820</v>
      </c>
    </row>
    <row r="860" spans="1:9" s="225" customFormat="1">
      <c r="A860" s="228"/>
      <c r="B860" s="238" t="s">
        <v>2236</v>
      </c>
      <c r="C860" s="245" t="s">
        <v>1947</v>
      </c>
      <c r="D860" s="245" t="s">
        <v>1948</v>
      </c>
      <c r="E860" s="245" t="s">
        <v>1079</v>
      </c>
      <c r="F860" s="245" t="s">
        <v>991</v>
      </c>
      <c r="G860" s="245" t="s">
        <v>991</v>
      </c>
      <c r="H860" s="245" t="s">
        <v>1947</v>
      </c>
      <c r="I860" s="245" t="s">
        <v>1948</v>
      </c>
    </row>
    <row r="861" spans="1:9" s="225" customFormat="1">
      <c r="A861" s="228"/>
      <c r="B861" s="238" t="s">
        <v>533</v>
      </c>
      <c r="C861" s="239" t="s">
        <v>1817</v>
      </c>
      <c r="D861" s="239" t="s">
        <v>1818</v>
      </c>
      <c r="E861" s="239" t="s">
        <v>1817</v>
      </c>
      <c r="F861" s="239" t="s">
        <v>991</v>
      </c>
      <c r="G861" s="239" t="s">
        <v>991</v>
      </c>
      <c r="H861" s="239" t="s">
        <v>1819</v>
      </c>
      <c r="I861" s="239" t="s">
        <v>1820</v>
      </c>
    </row>
    <row r="862" spans="1:9" s="225" customFormat="1">
      <c r="A862" s="228"/>
      <c r="B862" s="238" t="s">
        <v>552</v>
      </c>
      <c r="C862" s="239" t="s">
        <v>1817</v>
      </c>
      <c r="D862" s="239" t="s">
        <v>1818</v>
      </c>
      <c r="E862" s="239" t="s">
        <v>1817</v>
      </c>
      <c r="F862" s="239" t="s">
        <v>991</v>
      </c>
      <c r="G862" s="239" t="s">
        <v>991</v>
      </c>
      <c r="H862" s="239" t="s">
        <v>1819</v>
      </c>
      <c r="I862" s="239" t="s">
        <v>1820</v>
      </c>
    </row>
    <row r="863" spans="1:9" s="225" customFormat="1">
      <c r="A863" s="228"/>
      <c r="B863" s="238" t="s">
        <v>987</v>
      </c>
      <c r="C863" s="239" t="s">
        <v>1817</v>
      </c>
      <c r="D863" s="239" t="s">
        <v>1818</v>
      </c>
      <c r="E863" s="239" t="s">
        <v>1817</v>
      </c>
      <c r="F863" s="239" t="s">
        <v>991</v>
      </c>
      <c r="G863" s="239" t="s">
        <v>991</v>
      </c>
      <c r="H863" s="239" t="s">
        <v>1819</v>
      </c>
      <c r="I863" s="239" t="s">
        <v>1820</v>
      </c>
    </row>
    <row r="864" spans="1:9" s="225" customFormat="1">
      <c r="A864" s="228"/>
      <c r="B864" s="238" t="s">
        <v>1075</v>
      </c>
      <c r="C864" s="239" t="s">
        <v>1817</v>
      </c>
      <c r="D864" s="239" t="s">
        <v>1818</v>
      </c>
      <c r="E864" s="239" t="s">
        <v>1817</v>
      </c>
      <c r="F864" s="239" t="s">
        <v>991</v>
      </c>
      <c r="G864" s="239" t="s">
        <v>991</v>
      </c>
      <c r="H864" s="239" t="s">
        <v>1819</v>
      </c>
      <c r="I864" s="239" t="s">
        <v>1820</v>
      </c>
    </row>
    <row r="865" spans="1:9" s="225" customFormat="1">
      <c r="A865" s="228"/>
      <c r="B865" s="238" t="s">
        <v>2237</v>
      </c>
      <c r="C865" s="239" t="s">
        <v>1817</v>
      </c>
      <c r="D865" s="239" t="s">
        <v>1818</v>
      </c>
      <c r="E865" s="239" t="s">
        <v>1817</v>
      </c>
      <c r="F865" s="239" t="s">
        <v>991</v>
      </c>
      <c r="G865" s="239" t="s">
        <v>991</v>
      </c>
      <c r="H865" s="239" t="s">
        <v>1819</v>
      </c>
      <c r="I865" s="239" t="s">
        <v>1820</v>
      </c>
    </row>
    <row r="866" spans="1:9" s="225" customFormat="1">
      <c r="A866" s="228"/>
      <c r="B866" s="238" t="s">
        <v>2238</v>
      </c>
      <c r="C866" s="239" t="s">
        <v>1817</v>
      </c>
      <c r="D866" s="239" t="s">
        <v>1818</v>
      </c>
      <c r="E866" s="239" t="s">
        <v>1817</v>
      </c>
      <c r="F866" s="239" t="s">
        <v>991</v>
      </c>
      <c r="G866" s="239" t="s">
        <v>991</v>
      </c>
      <c r="H866" s="239" t="s">
        <v>1819</v>
      </c>
      <c r="I866" s="239" t="s">
        <v>1820</v>
      </c>
    </row>
    <row r="867" spans="1:9" s="225" customFormat="1">
      <c r="A867" s="228"/>
      <c r="B867" s="238" t="s">
        <v>151</v>
      </c>
      <c r="C867" s="245" t="s">
        <v>1817</v>
      </c>
      <c r="D867" s="245" t="s">
        <v>1818</v>
      </c>
      <c r="E867" s="245" t="s">
        <v>1817</v>
      </c>
      <c r="F867" s="245" t="s">
        <v>991</v>
      </c>
      <c r="G867" s="245" t="s">
        <v>991</v>
      </c>
      <c r="H867" s="245" t="s">
        <v>1819</v>
      </c>
      <c r="I867" s="245" t="s">
        <v>1820</v>
      </c>
    </row>
    <row r="868" spans="1:9" s="225" customFormat="1">
      <c r="A868" s="228"/>
      <c r="B868" s="238" t="s">
        <v>152</v>
      </c>
      <c r="C868" s="239" t="s">
        <v>1817</v>
      </c>
      <c r="D868" s="239" t="s">
        <v>1818</v>
      </c>
      <c r="E868" s="239" t="s">
        <v>1817</v>
      </c>
      <c r="F868" s="239" t="s">
        <v>991</v>
      </c>
      <c r="G868" s="239" t="s">
        <v>991</v>
      </c>
      <c r="H868" s="239" t="s">
        <v>1819</v>
      </c>
      <c r="I868" s="239" t="s">
        <v>1820</v>
      </c>
    </row>
    <row r="869" spans="1:9" s="225" customFormat="1">
      <c r="A869" s="228" t="s">
        <v>1877</v>
      </c>
      <c r="B869" s="238" t="s">
        <v>623</v>
      </c>
      <c r="C869" s="239" t="s">
        <v>1817</v>
      </c>
      <c r="D869" s="239" t="s">
        <v>1818</v>
      </c>
      <c r="E869" s="239" t="s">
        <v>1817</v>
      </c>
      <c r="F869" s="239" t="s">
        <v>991</v>
      </c>
      <c r="G869" s="239" t="s">
        <v>991</v>
      </c>
      <c r="H869" s="239" t="s">
        <v>1817</v>
      </c>
      <c r="I869" s="239" t="s">
        <v>1818</v>
      </c>
    </row>
    <row r="870" spans="1:9" s="225" customFormat="1">
      <c r="A870" s="228"/>
      <c r="B870" s="238" t="s">
        <v>153</v>
      </c>
      <c r="C870" s="245" t="s">
        <v>1817</v>
      </c>
      <c r="D870" s="245" t="s">
        <v>1818</v>
      </c>
      <c r="E870" s="245" t="s">
        <v>1817</v>
      </c>
      <c r="F870" s="245" t="s">
        <v>991</v>
      </c>
      <c r="G870" s="245" t="s">
        <v>991</v>
      </c>
      <c r="H870" s="245" t="s">
        <v>1817</v>
      </c>
      <c r="I870" s="245" t="s">
        <v>1818</v>
      </c>
    </row>
    <row r="871" spans="1:9" s="225" customFormat="1">
      <c r="A871" s="228" t="s">
        <v>1878</v>
      </c>
      <c r="B871" s="238" t="s">
        <v>2239</v>
      </c>
      <c r="C871" s="239" t="s">
        <v>1917</v>
      </c>
      <c r="D871" s="239" t="s">
        <v>1003</v>
      </c>
      <c r="E871" s="239" t="s">
        <v>1918</v>
      </c>
      <c r="F871" s="239" t="s">
        <v>991</v>
      </c>
      <c r="G871" s="239" t="s">
        <v>991</v>
      </c>
      <c r="H871" s="239" t="s">
        <v>1917</v>
      </c>
      <c r="I871" s="239" t="s">
        <v>1003</v>
      </c>
    </row>
    <row r="872" spans="1:9" s="225" customFormat="1">
      <c r="A872" s="228"/>
      <c r="B872" s="238" t="s">
        <v>2240</v>
      </c>
      <c r="C872" s="239" t="s">
        <v>1917</v>
      </c>
      <c r="D872" s="239" t="s">
        <v>1003</v>
      </c>
      <c r="E872" s="239" t="s">
        <v>1918</v>
      </c>
      <c r="F872" s="239" t="s">
        <v>991</v>
      </c>
      <c r="G872" s="239" t="s">
        <v>991</v>
      </c>
      <c r="H872" s="239" t="s">
        <v>1917</v>
      </c>
      <c r="I872" s="239" t="s">
        <v>1003</v>
      </c>
    </row>
    <row r="873" spans="1:9" s="225" customFormat="1">
      <c r="A873" s="228"/>
      <c r="B873" s="238" t="s">
        <v>458</v>
      </c>
      <c r="C873" s="239" t="s">
        <v>1917</v>
      </c>
      <c r="D873" s="239" t="s">
        <v>1003</v>
      </c>
      <c r="E873" s="239" t="s">
        <v>1918</v>
      </c>
      <c r="F873" s="239" t="s">
        <v>991</v>
      </c>
      <c r="G873" s="239" t="s">
        <v>991</v>
      </c>
      <c r="H873" s="239" t="s">
        <v>1917</v>
      </c>
      <c r="I873" s="239" t="s">
        <v>1003</v>
      </c>
    </row>
    <row r="874" spans="1:9" s="225" customFormat="1">
      <c r="A874" s="228"/>
      <c r="B874" s="238" t="s">
        <v>471</v>
      </c>
      <c r="C874" s="239" t="s">
        <v>1917</v>
      </c>
      <c r="D874" s="239" t="s">
        <v>1003</v>
      </c>
      <c r="E874" s="239" t="s">
        <v>1918</v>
      </c>
      <c r="F874" s="239" t="s">
        <v>991</v>
      </c>
      <c r="G874" s="239" t="s">
        <v>991</v>
      </c>
      <c r="H874" s="239" t="s">
        <v>1917</v>
      </c>
      <c r="I874" s="239" t="s">
        <v>1003</v>
      </c>
    </row>
    <row r="875" spans="1:9" s="225" customFormat="1">
      <c r="A875" s="228"/>
      <c r="B875" s="238" t="s">
        <v>490</v>
      </c>
      <c r="C875" s="239" t="s">
        <v>1917</v>
      </c>
      <c r="D875" s="239" t="s">
        <v>1003</v>
      </c>
      <c r="E875" s="239" t="s">
        <v>1918</v>
      </c>
      <c r="F875" s="239" t="s">
        <v>991</v>
      </c>
      <c r="G875" s="239" t="s">
        <v>991</v>
      </c>
      <c r="H875" s="239" t="s">
        <v>1917</v>
      </c>
      <c r="I875" s="239" t="s">
        <v>1003</v>
      </c>
    </row>
    <row r="876" spans="1:9" s="225" customFormat="1">
      <c r="A876" s="228"/>
      <c r="B876" s="238" t="s">
        <v>2241</v>
      </c>
      <c r="C876" s="239" t="s">
        <v>1917</v>
      </c>
      <c r="D876" s="239" t="s">
        <v>1003</v>
      </c>
      <c r="E876" s="239" t="s">
        <v>1918</v>
      </c>
      <c r="F876" s="239" t="s">
        <v>991</v>
      </c>
      <c r="G876" s="239" t="s">
        <v>991</v>
      </c>
      <c r="H876" s="239" t="s">
        <v>1917</v>
      </c>
      <c r="I876" s="239" t="s">
        <v>1003</v>
      </c>
    </row>
    <row r="877" spans="1:9" s="225" customFormat="1">
      <c r="A877" s="228"/>
      <c r="B877" s="238" t="s">
        <v>588</v>
      </c>
      <c r="C877" s="239" t="s">
        <v>1917</v>
      </c>
      <c r="D877" s="239" t="s">
        <v>1003</v>
      </c>
      <c r="E877" s="239" t="s">
        <v>1918</v>
      </c>
      <c r="F877" s="239" t="s">
        <v>991</v>
      </c>
      <c r="G877" s="239" t="s">
        <v>991</v>
      </c>
      <c r="H877" s="239" t="s">
        <v>1917</v>
      </c>
      <c r="I877" s="239" t="s">
        <v>1003</v>
      </c>
    </row>
    <row r="878" spans="1:9" s="225" customFormat="1">
      <c r="A878" s="228"/>
      <c r="B878" s="238" t="s">
        <v>2242</v>
      </c>
      <c r="C878" s="239" t="s">
        <v>1917</v>
      </c>
      <c r="D878" s="239" t="s">
        <v>1003</v>
      </c>
      <c r="E878" s="239" t="s">
        <v>1918</v>
      </c>
      <c r="F878" s="239" t="s">
        <v>991</v>
      </c>
      <c r="G878" s="239" t="s">
        <v>991</v>
      </c>
      <c r="H878" s="239" t="s">
        <v>1917</v>
      </c>
      <c r="I878" s="239" t="s">
        <v>1003</v>
      </c>
    </row>
    <row r="879" spans="1:9" s="225" customFormat="1">
      <c r="A879" s="228"/>
      <c r="B879" s="238" t="s">
        <v>616</v>
      </c>
      <c r="C879" s="239" t="s">
        <v>1917</v>
      </c>
      <c r="D879" s="239" t="s">
        <v>1003</v>
      </c>
      <c r="E879" s="239" t="s">
        <v>1918</v>
      </c>
      <c r="F879" s="239" t="s">
        <v>991</v>
      </c>
      <c r="G879" s="239" t="s">
        <v>991</v>
      </c>
      <c r="H879" s="239" t="s">
        <v>1917</v>
      </c>
      <c r="I879" s="239" t="s">
        <v>1003</v>
      </c>
    </row>
    <row r="880" spans="1:9" s="225" customFormat="1">
      <c r="A880" s="228"/>
      <c r="B880" s="238" t="s">
        <v>2243</v>
      </c>
      <c r="C880" s="239" t="s">
        <v>1917</v>
      </c>
      <c r="D880" s="239" t="s">
        <v>1003</v>
      </c>
      <c r="E880" s="239" t="s">
        <v>1918</v>
      </c>
      <c r="F880" s="239" t="s">
        <v>991</v>
      </c>
      <c r="G880" s="239" t="s">
        <v>991</v>
      </c>
      <c r="H880" s="239" t="s">
        <v>1917</v>
      </c>
      <c r="I880" s="239" t="s">
        <v>1003</v>
      </c>
    </row>
    <row r="881" spans="1:9" s="225" customFormat="1">
      <c r="A881" s="228"/>
      <c r="B881" s="238" t="s">
        <v>644</v>
      </c>
      <c r="C881" s="239" t="s">
        <v>1917</v>
      </c>
      <c r="D881" s="239" t="s">
        <v>1003</v>
      </c>
      <c r="E881" s="239" t="s">
        <v>1918</v>
      </c>
      <c r="F881" s="239" t="s">
        <v>991</v>
      </c>
      <c r="G881" s="239" t="s">
        <v>991</v>
      </c>
      <c r="H881" s="239" t="s">
        <v>1917</v>
      </c>
      <c r="I881" s="239" t="s">
        <v>1003</v>
      </c>
    </row>
    <row r="882" spans="1:9" s="225" customFormat="1">
      <c r="A882" s="228"/>
      <c r="B882" s="238" t="s">
        <v>674</v>
      </c>
      <c r="C882" s="239" t="s">
        <v>1917</v>
      </c>
      <c r="D882" s="239" t="s">
        <v>1003</v>
      </c>
      <c r="E882" s="239" t="s">
        <v>1918</v>
      </c>
      <c r="F882" s="239" t="s">
        <v>991</v>
      </c>
      <c r="G882" s="239" t="s">
        <v>991</v>
      </c>
      <c r="H882" s="239" t="s">
        <v>1917</v>
      </c>
      <c r="I882" s="239" t="s">
        <v>1003</v>
      </c>
    </row>
    <row r="883" spans="1:9" s="225" customFormat="1">
      <c r="A883" s="228"/>
      <c r="B883" s="238" t="s">
        <v>2244</v>
      </c>
      <c r="C883" s="239" t="s">
        <v>1917</v>
      </c>
      <c r="D883" s="239" t="s">
        <v>1003</v>
      </c>
      <c r="E883" s="239" t="s">
        <v>1918</v>
      </c>
      <c r="F883" s="239" t="s">
        <v>991</v>
      </c>
      <c r="G883" s="239" t="s">
        <v>991</v>
      </c>
      <c r="H883" s="239" t="s">
        <v>1917</v>
      </c>
      <c r="I883" s="239" t="s">
        <v>1003</v>
      </c>
    </row>
    <row r="884" spans="1:9" s="225" customFormat="1">
      <c r="A884" s="228"/>
      <c r="B884" s="238" t="s">
        <v>680</v>
      </c>
      <c r="C884" s="239" t="s">
        <v>1917</v>
      </c>
      <c r="D884" s="239" t="s">
        <v>1003</v>
      </c>
      <c r="E884" s="239" t="s">
        <v>1918</v>
      </c>
      <c r="F884" s="239" t="s">
        <v>991</v>
      </c>
      <c r="G884" s="239" t="s">
        <v>991</v>
      </c>
      <c r="H884" s="239" t="s">
        <v>1917</v>
      </c>
      <c r="I884" s="239" t="s">
        <v>1003</v>
      </c>
    </row>
    <row r="885" spans="1:9" s="225" customFormat="1">
      <c r="A885" s="228"/>
      <c r="B885" s="238" t="s">
        <v>735</v>
      </c>
      <c r="C885" s="239" t="s">
        <v>1917</v>
      </c>
      <c r="D885" s="239" t="s">
        <v>1003</v>
      </c>
      <c r="E885" s="239" t="s">
        <v>1918</v>
      </c>
      <c r="F885" s="239" t="s">
        <v>991</v>
      </c>
      <c r="G885" s="239" t="s">
        <v>991</v>
      </c>
      <c r="H885" s="239" t="s">
        <v>1917</v>
      </c>
      <c r="I885" s="239" t="s">
        <v>1003</v>
      </c>
    </row>
    <row r="886" spans="1:9" s="225" customFormat="1">
      <c r="A886" s="228"/>
      <c r="B886" s="238" t="s">
        <v>160</v>
      </c>
      <c r="C886" s="239" t="s">
        <v>1917</v>
      </c>
      <c r="D886" s="239" t="s">
        <v>1003</v>
      </c>
      <c r="E886" s="239" t="s">
        <v>1918</v>
      </c>
      <c r="F886" s="239" t="s">
        <v>991</v>
      </c>
      <c r="G886" s="239" t="s">
        <v>991</v>
      </c>
      <c r="H886" s="239" t="s">
        <v>1917</v>
      </c>
      <c r="I886" s="239" t="s">
        <v>1003</v>
      </c>
    </row>
    <row r="887" spans="1:9" s="225" customFormat="1">
      <c r="A887" s="228"/>
      <c r="B887" s="238" t="s">
        <v>154</v>
      </c>
      <c r="C887" s="245" t="s">
        <v>1895</v>
      </c>
      <c r="D887" s="245" t="s">
        <v>1093</v>
      </c>
      <c r="E887" s="245" t="s">
        <v>1961</v>
      </c>
      <c r="F887" s="245" t="s">
        <v>991</v>
      </c>
      <c r="G887" s="245" t="s">
        <v>991</v>
      </c>
      <c r="H887" s="245" t="s">
        <v>1895</v>
      </c>
      <c r="I887" s="245" t="s">
        <v>1093</v>
      </c>
    </row>
    <row r="888" spans="1:9" s="225" customFormat="1">
      <c r="A888" s="228"/>
      <c r="B888" s="238" t="s">
        <v>2245</v>
      </c>
      <c r="C888" s="239" t="s">
        <v>1917</v>
      </c>
      <c r="D888" s="239" t="s">
        <v>1003</v>
      </c>
      <c r="E888" s="239" t="s">
        <v>1918</v>
      </c>
      <c r="F888" s="239" t="s">
        <v>991</v>
      </c>
      <c r="G888" s="239" t="s">
        <v>991</v>
      </c>
      <c r="H888" s="239" t="s">
        <v>1917</v>
      </c>
      <c r="I888" s="239" t="s">
        <v>1003</v>
      </c>
    </row>
    <row r="889" spans="1:9" s="225" customFormat="1">
      <c r="A889" s="228"/>
      <c r="B889" s="238" t="s">
        <v>157</v>
      </c>
      <c r="C889" s="239" t="s">
        <v>1917</v>
      </c>
      <c r="D889" s="239" t="s">
        <v>1003</v>
      </c>
      <c r="E889" s="239" t="s">
        <v>1918</v>
      </c>
      <c r="F889" s="239" t="s">
        <v>991</v>
      </c>
      <c r="G889" s="239" t="s">
        <v>991</v>
      </c>
      <c r="H889" s="239" t="s">
        <v>1917</v>
      </c>
      <c r="I889" s="239" t="s">
        <v>1003</v>
      </c>
    </row>
    <row r="890" spans="1:9" s="225" customFormat="1">
      <c r="A890" s="228"/>
      <c r="B890" s="238" t="s">
        <v>2246</v>
      </c>
      <c r="C890" s="239" t="s">
        <v>1917</v>
      </c>
      <c r="D890" s="239" t="s">
        <v>1003</v>
      </c>
      <c r="E890" s="239" t="s">
        <v>1918</v>
      </c>
      <c r="F890" s="239" t="s">
        <v>991</v>
      </c>
      <c r="G890" s="239" t="s">
        <v>991</v>
      </c>
      <c r="H890" s="239" t="s">
        <v>1917</v>
      </c>
      <c r="I890" s="239" t="s">
        <v>1003</v>
      </c>
    </row>
    <row r="891" spans="1:9" s="225" customFormat="1">
      <c r="A891" s="228"/>
      <c r="B891" s="238" t="s">
        <v>2247</v>
      </c>
      <c r="C891" s="239" t="s">
        <v>1917</v>
      </c>
      <c r="D891" s="239" t="s">
        <v>1003</v>
      </c>
      <c r="E891" s="239" t="s">
        <v>1918</v>
      </c>
      <c r="F891" s="239" t="s">
        <v>991</v>
      </c>
      <c r="G891" s="239" t="s">
        <v>991</v>
      </c>
      <c r="H891" s="239" t="s">
        <v>1917</v>
      </c>
      <c r="I891" s="239" t="s">
        <v>1003</v>
      </c>
    </row>
    <row r="892" spans="1:9" s="225" customFormat="1">
      <c r="A892" s="228"/>
      <c r="B892" s="238" t="s">
        <v>158</v>
      </c>
      <c r="C892" s="239" t="s">
        <v>1917</v>
      </c>
      <c r="D892" s="239" t="s">
        <v>1003</v>
      </c>
      <c r="E892" s="239" t="s">
        <v>1918</v>
      </c>
      <c r="F892" s="239" t="s">
        <v>991</v>
      </c>
      <c r="G892" s="239" t="s">
        <v>991</v>
      </c>
      <c r="H892" s="239" t="s">
        <v>1917</v>
      </c>
      <c r="I892" s="239" t="s">
        <v>1003</v>
      </c>
    </row>
    <row r="893" spans="1:9" s="225" customFormat="1">
      <c r="A893" s="228"/>
      <c r="B893" s="238" t="s">
        <v>155</v>
      </c>
      <c r="C893" s="239" t="s">
        <v>1917</v>
      </c>
      <c r="D893" s="239" t="s">
        <v>1003</v>
      </c>
      <c r="E893" s="239" t="s">
        <v>1918</v>
      </c>
      <c r="F893" s="239" t="s">
        <v>991</v>
      </c>
      <c r="G893" s="239" t="s">
        <v>991</v>
      </c>
      <c r="H893" s="239" t="s">
        <v>1917</v>
      </c>
      <c r="I893" s="239" t="s">
        <v>1003</v>
      </c>
    </row>
    <row r="894" spans="1:9" s="225" customFormat="1">
      <c r="A894" s="228"/>
      <c r="B894" s="238" t="s">
        <v>2248</v>
      </c>
      <c r="C894" s="239" t="s">
        <v>1917</v>
      </c>
      <c r="D894" s="239" t="s">
        <v>1003</v>
      </c>
      <c r="E894" s="239" t="s">
        <v>1918</v>
      </c>
      <c r="F894" s="239" t="s">
        <v>991</v>
      </c>
      <c r="G894" s="239" t="s">
        <v>991</v>
      </c>
      <c r="H894" s="239" t="s">
        <v>1917</v>
      </c>
      <c r="I894" s="239" t="s">
        <v>1003</v>
      </c>
    </row>
    <row r="895" spans="1:9" s="225" customFormat="1">
      <c r="A895" s="228"/>
      <c r="B895" s="238" t="s">
        <v>159</v>
      </c>
      <c r="C895" s="239" t="s">
        <v>1917</v>
      </c>
      <c r="D895" s="239" t="s">
        <v>1003</v>
      </c>
      <c r="E895" s="239" t="s">
        <v>1918</v>
      </c>
      <c r="F895" s="239" t="s">
        <v>991</v>
      </c>
      <c r="G895" s="239" t="s">
        <v>991</v>
      </c>
      <c r="H895" s="239" t="s">
        <v>1917</v>
      </c>
      <c r="I895" s="239" t="s">
        <v>1003</v>
      </c>
    </row>
    <row r="896" spans="1:9" s="225" customFormat="1">
      <c r="A896" s="228"/>
      <c r="B896" s="238" t="s">
        <v>156</v>
      </c>
      <c r="C896" s="239" t="s">
        <v>1917</v>
      </c>
      <c r="D896" s="239" t="s">
        <v>1003</v>
      </c>
      <c r="E896" s="239" t="s">
        <v>1918</v>
      </c>
      <c r="F896" s="239" t="s">
        <v>991</v>
      </c>
      <c r="G896" s="239" t="s">
        <v>991</v>
      </c>
      <c r="H896" s="239" t="s">
        <v>1917</v>
      </c>
      <c r="I896" s="239" t="s">
        <v>1003</v>
      </c>
    </row>
    <row r="897" spans="1:9" s="225" customFormat="1">
      <c r="A897" s="228"/>
      <c r="B897" s="238" t="s">
        <v>161</v>
      </c>
      <c r="C897" s="239" t="s">
        <v>1917</v>
      </c>
      <c r="D897" s="239" t="s">
        <v>1003</v>
      </c>
      <c r="E897" s="239" t="s">
        <v>1918</v>
      </c>
      <c r="F897" s="239" t="s">
        <v>991</v>
      </c>
      <c r="G897" s="239" t="s">
        <v>991</v>
      </c>
      <c r="H897" s="239" t="s">
        <v>1917</v>
      </c>
      <c r="I897" s="239" t="s">
        <v>1003</v>
      </c>
    </row>
    <row r="898" spans="1:9" s="225" customFormat="1">
      <c r="A898" s="228" t="s">
        <v>1879</v>
      </c>
      <c r="B898" s="238" t="s">
        <v>836</v>
      </c>
      <c r="C898" s="239" t="s">
        <v>1084</v>
      </c>
      <c r="D898" s="239" t="s">
        <v>1112</v>
      </c>
      <c r="E898" s="239" t="s">
        <v>1569</v>
      </c>
      <c r="F898" s="239" t="s">
        <v>991</v>
      </c>
      <c r="G898" s="239" t="s">
        <v>991</v>
      </c>
      <c r="H898" s="239" t="s">
        <v>1084</v>
      </c>
      <c r="I898" s="239" t="s">
        <v>1112</v>
      </c>
    </row>
    <row r="899" spans="1:9" s="225" customFormat="1">
      <c r="A899" s="228"/>
      <c r="B899" s="238" t="s">
        <v>846</v>
      </c>
      <c r="C899" s="239" t="s">
        <v>1084</v>
      </c>
      <c r="D899" s="239" t="s">
        <v>1112</v>
      </c>
      <c r="E899" s="239" t="s">
        <v>1569</v>
      </c>
      <c r="F899" s="239" t="s">
        <v>991</v>
      </c>
      <c r="G899" s="239" t="s">
        <v>991</v>
      </c>
      <c r="H899" s="239" t="s">
        <v>1084</v>
      </c>
      <c r="I899" s="239" t="s">
        <v>1112</v>
      </c>
    </row>
    <row r="900" spans="1:9" s="225" customFormat="1">
      <c r="A900" s="228"/>
      <c r="B900" s="238" t="s">
        <v>2249</v>
      </c>
      <c r="C900" s="239" t="s">
        <v>1084</v>
      </c>
      <c r="D900" s="239" t="s">
        <v>1112</v>
      </c>
      <c r="E900" s="239" t="s">
        <v>1569</v>
      </c>
      <c r="F900" s="239" t="s">
        <v>991</v>
      </c>
      <c r="G900" s="239" t="s">
        <v>991</v>
      </c>
      <c r="H900" s="239" t="s">
        <v>1084</v>
      </c>
      <c r="I900" s="239" t="s">
        <v>1112</v>
      </c>
    </row>
    <row r="901" spans="1:9" s="225" customFormat="1">
      <c r="A901" s="228"/>
      <c r="B901" s="238" t="s">
        <v>2250</v>
      </c>
      <c r="C901" s="239" t="s">
        <v>1084</v>
      </c>
      <c r="D901" s="239" t="s">
        <v>1112</v>
      </c>
      <c r="E901" s="239" t="s">
        <v>1569</v>
      </c>
      <c r="F901" s="239" t="s">
        <v>991</v>
      </c>
      <c r="G901" s="239" t="s">
        <v>991</v>
      </c>
      <c r="H901" s="239" t="s">
        <v>1084</v>
      </c>
      <c r="I901" s="239" t="s">
        <v>1112</v>
      </c>
    </row>
    <row r="902" spans="1:9" s="225" customFormat="1">
      <c r="A902" s="228"/>
      <c r="B902" s="238" t="s">
        <v>2251</v>
      </c>
      <c r="C902" s="239" t="s">
        <v>1084</v>
      </c>
      <c r="D902" s="239" t="s">
        <v>1112</v>
      </c>
      <c r="E902" s="239" t="s">
        <v>1569</v>
      </c>
      <c r="F902" s="239" t="s">
        <v>991</v>
      </c>
      <c r="G902" s="239" t="s">
        <v>991</v>
      </c>
      <c r="H902" s="239" t="s">
        <v>1084</v>
      </c>
      <c r="I902" s="239" t="s">
        <v>1112</v>
      </c>
    </row>
    <row r="903" spans="1:9" s="225" customFormat="1">
      <c r="A903" s="228"/>
      <c r="B903" s="238" t="s">
        <v>438</v>
      </c>
      <c r="C903" s="239" t="s">
        <v>1084</v>
      </c>
      <c r="D903" s="239" t="s">
        <v>1112</v>
      </c>
      <c r="E903" s="239" t="s">
        <v>1569</v>
      </c>
      <c r="F903" s="239" t="s">
        <v>991</v>
      </c>
      <c r="G903" s="239" t="s">
        <v>991</v>
      </c>
      <c r="H903" s="239" t="s">
        <v>1084</v>
      </c>
      <c r="I903" s="239" t="s">
        <v>1112</v>
      </c>
    </row>
    <row r="904" spans="1:9" s="225" customFormat="1">
      <c r="A904" s="228"/>
      <c r="B904" s="238" t="s">
        <v>439</v>
      </c>
      <c r="C904" s="245" t="s">
        <v>1104</v>
      </c>
      <c r="D904" s="245" t="s">
        <v>1089</v>
      </c>
      <c r="E904" s="245" t="s">
        <v>1011</v>
      </c>
      <c r="F904" s="245" t="s">
        <v>991</v>
      </c>
      <c r="G904" s="245" t="s">
        <v>991</v>
      </c>
      <c r="H904" s="245" t="s">
        <v>1104</v>
      </c>
      <c r="I904" s="245" t="s">
        <v>1089</v>
      </c>
    </row>
    <row r="905" spans="1:9" s="225" customFormat="1">
      <c r="A905" s="228"/>
      <c r="B905" s="238" t="s">
        <v>2252</v>
      </c>
      <c r="C905" s="239" t="s">
        <v>1084</v>
      </c>
      <c r="D905" s="239" t="s">
        <v>1112</v>
      </c>
      <c r="E905" s="239" t="s">
        <v>1569</v>
      </c>
      <c r="F905" s="239" t="s">
        <v>991</v>
      </c>
      <c r="G905" s="239" t="s">
        <v>991</v>
      </c>
      <c r="H905" s="239" t="s">
        <v>1084</v>
      </c>
      <c r="I905" s="239" t="s">
        <v>1112</v>
      </c>
    </row>
    <row r="906" spans="1:9" s="225" customFormat="1">
      <c r="A906" s="228"/>
      <c r="B906" s="238" t="s">
        <v>515</v>
      </c>
      <c r="C906" s="239" t="s">
        <v>1084</v>
      </c>
      <c r="D906" s="239" t="s">
        <v>1112</v>
      </c>
      <c r="E906" s="239" t="s">
        <v>1569</v>
      </c>
      <c r="F906" s="239" t="s">
        <v>991</v>
      </c>
      <c r="G906" s="239" t="s">
        <v>991</v>
      </c>
      <c r="H906" s="239" t="s">
        <v>1084</v>
      </c>
      <c r="I906" s="239" t="s">
        <v>1112</v>
      </c>
    </row>
    <row r="907" spans="1:9" s="225" customFormat="1">
      <c r="A907" s="228"/>
      <c r="B907" s="238" t="s">
        <v>2253</v>
      </c>
      <c r="C907" s="239" t="s">
        <v>1084</v>
      </c>
      <c r="D907" s="239" t="s">
        <v>1112</v>
      </c>
      <c r="E907" s="239" t="s">
        <v>1569</v>
      </c>
      <c r="F907" s="239" t="s">
        <v>991</v>
      </c>
      <c r="G907" s="239" t="s">
        <v>991</v>
      </c>
      <c r="H907" s="239" t="s">
        <v>1084</v>
      </c>
      <c r="I907" s="239" t="s">
        <v>1112</v>
      </c>
    </row>
    <row r="908" spans="1:9" s="225" customFormat="1">
      <c r="A908" s="228"/>
      <c r="B908" s="238" t="s">
        <v>657</v>
      </c>
      <c r="C908" s="239" t="s">
        <v>1084</v>
      </c>
      <c r="D908" s="239" t="s">
        <v>1112</v>
      </c>
      <c r="E908" s="239" t="s">
        <v>1569</v>
      </c>
      <c r="F908" s="239" t="s">
        <v>991</v>
      </c>
      <c r="G908" s="239" t="s">
        <v>991</v>
      </c>
      <c r="H908" s="239" t="s">
        <v>1084</v>
      </c>
      <c r="I908" s="239" t="s">
        <v>1112</v>
      </c>
    </row>
    <row r="909" spans="1:9" s="225" customFormat="1">
      <c r="A909" s="228"/>
      <c r="B909" s="238" t="s">
        <v>689</v>
      </c>
      <c r="C909" s="239" t="s">
        <v>1084</v>
      </c>
      <c r="D909" s="239" t="s">
        <v>1112</v>
      </c>
      <c r="E909" s="239" t="s">
        <v>1569</v>
      </c>
      <c r="F909" s="239" t="s">
        <v>991</v>
      </c>
      <c r="G909" s="239" t="s">
        <v>991</v>
      </c>
      <c r="H909" s="239" t="s">
        <v>1084</v>
      </c>
      <c r="I909" s="239" t="s">
        <v>1112</v>
      </c>
    </row>
    <row r="910" spans="1:9" s="225" customFormat="1">
      <c r="A910" s="228"/>
      <c r="B910" s="238" t="s">
        <v>162</v>
      </c>
      <c r="C910" s="239" t="s">
        <v>1084</v>
      </c>
      <c r="D910" s="239" t="s">
        <v>1112</v>
      </c>
      <c r="E910" s="239" t="s">
        <v>1569</v>
      </c>
      <c r="F910" s="239" t="s">
        <v>991</v>
      </c>
      <c r="G910" s="239" t="s">
        <v>991</v>
      </c>
      <c r="H910" s="239" t="s">
        <v>1084</v>
      </c>
      <c r="I910" s="239" t="s">
        <v>1112</v>
      </c>
    </row>
    <row r="911" spans="1:9" s="225" customFormat="1">
      <c r="A911" s="228"/>
      <c r="B911" s="238" t="s">
        <v>163</v>
      </c>
      <c r="C911" s="239" t="s">
        <v>1084</v>
      </c>
      <c r="D911" s="239" t="s">
        <v>1112</v>
      </c>
      <c r="E911" s="239" t="s">
        <v>1569</v>
      </c>
      <c r="F911" s="239" t="s">
        <v>991</v>
      </c>
      <c r="G911" s="239" t="s">
        <v>991</v>
      </c>
      <c r="H911" s="239" t="s">
        <v>1084</v>
      </c>
      <c r="I911" s="239" t="s">
        <v>1112</v>
      </c>
    </row>
    <row r="912" spans="1:9" s="225" customFormat="1">
      <c r="A912" s="228"/>
      <c r="B912" s="238" t="s">
        <v>164</v>
      </c>
      <c r="C912" s="245" t="s">
        <v>1084</v>
      </c>
      <c r="D912" s="245" t="s">
        <v>1068</v>
      </c>
      <c r="E912" s="245" t="s">
        <v>1569</v>
      </c>
      <c r="F912" s="245" t="s">
        <v>991</v>
      </c>
      <c r="G912" s="245" t="s">
        <v>991</v>
      </c>
      <c r="H912" s="245" t="s">
        <v>1084</v>
      </c>
      <c r="I912" s="245" t="s">
        <v>1068</v>
      </c>
    </row>
    <row r="913" spans="1:9" s="225" customFormat="1">
      <c r="A913" s="228"/>
      <c r="B913" s="238" t="s">
        <v>165</v>
      </c>
      <c r="C913" s="239" t="s">
        <v>1084</v>
      </c>
      <c r="D913" s="239" t="s">
        <v>1112</v>
      </c>
      <c r="E913" s="239" t="s">
        <v>1569</v>
      </c>
      <c r="F913" s="239" t="s">
        <v>991</v>
      </c>
      <c r="G913" s="239" t="s">
        <v>991</v>
      </c>
      <c r="H913" s="239" t="s">
        <v>1084</v>
      </c>
      <c r="I913" s="239" t="s">
        <v>1112</v>
      </c>
    </row>
    <row r="914" spans="1:9" s="225" customFormat="1">
      <c r="A914" s="236"/>
      <c r="B914" s="238" t="s">
        <v>2254</v>
      </c>
      <c r="C914" s="239" t="s">
        <v>1084</v>
      </c>
      <c r="D914" s="239" t="s">
        <v>1112</v>
      </c>
      <c r="E914" s="239" t="s">
        <v>1569</v>
      </c>
      <c r="F914" s="239" t="s">
        <v>991</v>
      </c>
      <c r="G914" s="239" t="s">
        <v>991</v>
      </c>
      <c r="H914" s="239" t="s">
        <v>1084</v>
      </c>
      <c r="I914" s="239" t="s">
        <v>1112</v>
      </c>
    </row>
    <row r="915" spans="1:9" s="225" customFormat="1">
      <c r="A915" s="237" t="s">
        <v>1880</v>
      </c>
      <c r="B915" s="238" t="s">
        <v>838</v>
      </c>
      <c r="C915" s="239" t="s">
        <v>1500</v>
      </c>
      <c r="D915" s="239" t="s">
        <v>1152</v>
      </c>
      <c r="E915" s="239" t="s">
        <v>1500</v>
      </c>
      <c r="F915" s="239" t="s">
        <v>991</v>
      </c>
      <c r="G915" s="239" t="s">
        <v>991</v>
      </c>
      <c r="H915" s="239" t="s">
        <v>1500</v>
      </c>
      <c r="I915" s="239" t="s">
        <v>1152</v>
      </c>
    </row>
    <row r="916" spans="1:9" s="225" customFormat="1">
      <c r="A916" s="228"/>
      <c r="B916" s="238" t="s">
        <v>391</v>
      </c>
      <c r="C916" s="239" t="s">
        <v>1500</v>
      </c>
      <c r="D916" s="239" t="s">
        <v>1152</v>
      </c>
      <c r="E916" s="239" t="s">
        <v>1500</v>
      </c>
      <c r="F916" s="239" t="s">
        <v>991</v>
      </c>
      <c r="G916" s="239" t="s">
        <v>991</v>
      </c>
      <c r="H916" s="239" t="s">
        <v>1500</v>
      </c>
      <c r="I916" s="239" t="s">
        <v>1152</v>
      </c>
    </row>
    <row r="917" spans="1:9" s="225" customFormat="1">
      <c r="A917" s="228"/>
      <c r="B917" s="238" t="s">
        <v>421</v>
      </c>
      <c r="C917" s="245" t="s">
        <v>1081</v>
      </c>
      <c r="D917" s="245" t="s">
        <v>1093</v>
      </c>
      <c r="E917" s="245" t="s">
        <v>1643</v>
      </c>
      <c r="F917" s="245" t="s">
        <v>991</v>
      </c>
      <c r="G917" s="245" t="s">
        <v>991</v>
      </c>
      <c r="H917" s="245" t="s">
        <v>1081</v>
      </c>
      <c r="I917" s="245" t="s">
        <v>1093</v>
      </c>
    </row>
    <row r="918" spans="1:9" s="225" customFormat="1">
      <c r="A918" s="228"/>
      <c r="B918" s="238" t="s">
        <v>824</v>
      </c>
      <c r="C918" s="239" t="s">
        <v>1500</v>
      </c>
      <c r="D918" s="239" t="s">
        <v>1152</v>
      </c>
      <c r="E918" s="239" t="s">
        <v>1500</v>
      </c>
      <c r="F918" s="239" t="s">
        <v>991</v>
      </c>
      <c r="G918" s="239" t="s">
        <v>991</v>
      </c>
      <c r="H918" s="239" t="s">
        <v>1500</v>
      </c>
      <c r="I918" s="239" t="s">
        <v>1152</v>
      </c>
    </row>
    <row r="919" spans="1:9" s="225" customFormat="1">
      <c r="A919" s="228"/>
      <c r="B919" s="238" t="s">
        <v>2255</v>
      </c>
      <c r="C919" s="239" t="s">
        <v>1500</v>
      </c>
      <c r="D919" s="239" t="s">
        <v>1152</v>
      </c>
      <c r="E919" s="239" t="s">
        <v>1500</v>
      </c>
      <c r="F919" s="239" t="s">
        <v>991</v>
      </c>
      <c r="G919" s="239" t="s">
        <v>991</v>
      </c>
      <c r="H919" s="239" t="s">
        <v>1500</v>
      </c>
      <c r="I919" s="239" t="s">
        <v>1152</v>
      </c>
    </row>
    <row r="920" spans="1:9" s="225" customFormat="1">
      <c r="A920" s="228"/>
      <c r="B920" s="238" t="s">
        <v>825</v>
      </c>
      <c r="C920" s="239" t="s">
        <v>1500</v>
      </c>
      <c r="D920" s="239" t="s">
        <v>1152</v>
      </c>
      <c r="E920" s="239" t="s">
        <v>1500</v>
      </c>
      <c r="F920" s="239" t="s">
        <v>991</v>
      </c>
      <c r="G920" s="239" t="s">
        <v>991</v>
      </c>
      <c r="H920" s="239" t="s">
        <v>1500</v>
      </c>
      <c r="I920" s="239" t="s">
        <v>1152</v>
      </c>
    </row>
    <row r="921" spans="1:9" s="225" customFormat="1">
      <c r="A921" s="228"/>
      <c r="B921" s="238" t="s">
        <v>505</v>
      </c>
      <c r="C921" s="239" t="s">
        <v>1500</v>
      </c>
      <c r="D921" s="239" t="s">
        <v>1152</v>
      </c>
      <c r="E921" s="239" t="s">
        <v>1500</v>
      </c>
      <c r="F921" s="239" t="s">
        <v>991</v>
      </c>
      <c r="G921" s="239" t="s">
        <v>991</v>
      </c>
      <c r="H921" s="239" t="s">
        <v>1500</v>
      </c>
      <c r="I921" s="239" t="s">
        <v>1152</v>
      </c>
    </row>
    <row r="922" spans="1:9" s="225" customFormat="1">
      <c r="A922" s="228"/>
      <c r="B922" s="238" t="s">
        <v>2256</v>
      </c>
      <c r="C922" s="239" t="s">
        <v>1500</v>
      </c>
      <c r="D922" s="239" t="s">
        <v>1152</v>
      </c>
      <c r="E922" s="239" t="s">
        <v>1500</v>
      </c>
      <c r="F922" s="239" t="s">
        <v>991</v>
      </c>
      <c r="G922" s="239" t="s">
        <v>991</v>
      </c>
      <c r="H922" s="239" t="s">
        <v>1500</v>
      </c>
      <c r="I922" s="239" t="s">
        <v>1152</v>
      </c>
    </row>
    <row r="923" spans="1:9" s="225" customFormat="1">
      <c r="A923" s="228"/>
      <c r="B923" s="238" t="s">
        <v>510</v>
      </c>
      <c r="C923" s="245" t="s">
        <v>1081</v>
      </c>
      <c r="D923" s="245" t="s">
        <v>1010</v>
      </c>
      <c r="E923" s="245" t="s">
        <v>993</v>
      </c>
      <c r="F923" s="245" t="s">
        <v>991</v>
      </c>
      <c r="G923" s="245" t="s">
        <v>991</v>
      </c>
      <c r="H923" s="245" t="s">
        <v>1081</v>
      </c>
      <c r="I923" s="245" t="s">
        <v>1010</v>
      </c>
    </row>
    <row r="924" spans="1:9" s="225" customFormat="1">
      <c r="A924" s="228"/>
      <c r="B924" s="238" t="s">
        <v>2257</v>
      </c>
      <c r="C924" s="239" t="s">
        <v>1500</v>
      </c>
      <c r="D924" s="239" t="s">
        <v>1152</v>
      </c>
      <c r="E924" s="239" t="s">
        <v>1500</v>
      </c>
      <c r="F924" s="239" t="s">
        <v>991</v>
      </c>
      <c r="G924" s="239" t="s">
        <v>991</v>
      </c>
      <c r="H924" s="239" t="s">
        <v>1500</v>
      </c>
      <c r="I924" s="239" t="s">
        <v>1152</v>
      </c>
    </row>
    <row r="925" spans="1:9" s="225" customFormat="1">
      <c r="A925" s="228"/>
      <c r="B925" s="238" t="s">
        <v>539</v>
      </c>
      <c r="C925" s="239" t="s">
        <v>1500</v>
      </c>
      <c r="D925" s="239" t="s">
        <v>1152</v>
      </c>
      <c r="E925" s="239" t="s">
        <v>1500</v>
      </c>
      <c r="F925" s="239" t="s">
        <v>991</v>
      </c>
      <c r="G925" s="239" t="s">
        <v>991</v>
      </c>
      <c r="H925" s="239" t="s">
        <v>1500</v>
      </c>
      <c r="I925" s="239" t="s">
        <v>1152</v>
      </c>
    </row>
    <row r="926" spans="1:9" s="225" customFormat="1">
      <c r="A926" s="228"/>
      <c r="B926" s="238" t="s">
        <v>826</v>
      </c>
      <c r="C926" s="239" t="s">
        <v>1500</v>
      </c>
      <c r="D926" s="239" t="s">
        <v>1152</v>
      </c>
      <c r="E926" s="239" t="s">
        <v>1500</v>
      </c>
      <c r="F926" s="239" t="s">
        <v>991</v>
      </c>
      <c r="G926" s="239" t="s">
        <v>991</v>
      </c>
      <c r="H926" s="239" t="s">
        <v>1500</v>
      </c>
      <c r="I926" s="239" t="s">
        <v>1152</v>
      </c>
    </row>
    <row r="927" spans="1:9" s="225" customFormat="1">
      <c r="A927" s="228"/>
      <c r="B927" s="238" t="s">
        <v>827</v>
      </c>
      <c r="C927" s="239" t="s">
        <v>1500</v>
      </c>
      <c r="D927" s="239" t="s">
        <v>1152</v>
      </c>
      <c r="E927" s="239" t="s">
        <v>1500</v>
      </c>
      <c r="F927" s="239" t="s">
        <v>991</v>
      </c>
      <c r="G927" s="239" t="s">
        <v>991</v>
      </c>
      <c r="H927" s="239" t="s">
        <v>1500</v>
      </c>
      <c r="I927" s="239" t="s">
        <v>1152</v>
      </c>
    </row>
    <row r="928" spans="1:9" s="225" customFormat="1">
      <c r="A928" s="228"/>
      <c r="B928" s="238" t="s">
        <v>828</v>
      </c>
      <c r="C928" s="239" t="s">
        <v>1500</v>
      </c>
      <c r="D928" s="239" t="s">
        <v>1152</v>
      </c>
      <c r="E928" s="239" t="s">
        <v>1500</v>
      </c>
      <c r="F928" s="239" t="s">
        <v>991</v>
      </c>
      <c r="G928" s="239" t="s">
        <v>991</v>
      </c>
      <c r="H928" s="239" t="s">
        <v>1500</v>
      </c>
      <c r="I928" s="239" t="s">
        <v>1152</v>
      </c>
    </row>
    <row r="929" spans="1:9" s="225" customFormat="1">
      <c r="A929" s="228"/>
      <c r="B929" s="238" t="s">
        <v>872</v>
      </c>
      <c r="C929" s="239" t="s">
        <v>1500</v>
      </c>
      <c r="D929" s="239" t="s">
        <v>1152</v>
      </c>
      <c r="E929" s="239" t="s">
        <v>1500</v>
      </c>
      <c r="F929" s="239" t="s">
        <v>991</v>
      </c>
      <c r="G929" s="239" t="s">
        <v>991</v>
      </c>
      <c r="H929" s="239" t="s">
        <v>1500</v>
      </c>
      <c r="I929" s="239" t="s">
        <v>1152</v>
      </c>
    </row>
    <row r="930" spans="1:9" s="225" customFormat="1">
      <c r="A930" s="228"/>
      <c r="B930" s="238" t="s">
        <v>585</v>
      </c>
      <c r="C930" s="239" t="s">
        <v>1500</v>
      </c>
      <c r="D930" s="239" t="s">
        <v>1152</v>
      </c>
      <c r="E930" s="239" t="s">
        <v>1500</v>
      </c>
      <c r="F930" s="239" t="s">
        <v>991</v>
      </c>
      <c r="G930" s="239" t="s">
        <v>991</v>
      </c>
      <c r="H930" s="239" t="s">
        <v>1500</v>
      </c>
      <c r="I930" s="239" t="s">
        <v>1152</v>
      </c>
    </row>
    <row r="931" spans="1:9" s="225" customFormat="1">
      <c r="A931" s="228"/>
      <c r="B931" s="238" t="s">
        <v>590</v>
      </c>
      <c r="C931" s="239" t="s">
        <v>1500</v>
      </c>
      <c r="D931" s="239" t="s">
        <v>1152</v>
      </c>
      <c r="E931" s="239" t="s">
        <v>1500</v>
      </c>
      <c r="F931" s="239" t="s">
        <v>991</v>
      </c>
      <c r="G931" s="239" t="s">
        <v>991</v>
      </c>
      <c r="H931" s="239" t="s">
        <v>1500</v>
      </c>
      <c r="I931" s="239" t="s">
        <v>1152</v>
      </c>
    </row>
    <row r="932" spans="1:9" s="225" customFormat="1">
      <c r="A932" s="228"/>
      <c r="B932" s="238" t="s">
        <v>2258</v>
      </c>
      <c r="C932" s="239" t="s">
        <v>1500</v>
      </c>
      <c r="D932" s="239" t="s">
        <v>1152</v>
      </c>
      <c r="E932" s="239" t="s">
        <v>1500</v>
      </c>
      <c r="F932" s="239" t="s">
        <v>991</v>
      </c>
      <c r="G932" s="239" t="s">
        <v>991</v>
      </c>
      <c r="H932" s="239" t="s">
        <v>1500</v>
      </c>
      <c r="I932" s="239" t="s">
        <v>1152</v>
      </c>
    </row>
    <row r="933" spans="1:9" s="225" customFormat="1">
      <c r="A933" s="228"/>
      <c r="B933" s="238" t="s">
        <v>598</v>
      </c>
      <c r="C933" s="239" t="s">
        <v>1500</v>
      </c>
      <c r="D933" s="239" t="s">
        <v>1152</v>
      </c>
      <c r="E933" s="239" t="s">
        <v>1500</v>
      </c>
      <c r="F933" s="239" t="s">
        <v>991</v>
      </c>
      <c r="G933" s="239" t="s">
        <v>991</v>
      </c>
      <c r="H933" s="239" t="s">
        <v>1500</v>
      </c>
      <c r="I933" s="239" t="s">
        <v>1152</v>
      </c>
    </row>
    <row r="934" spans="1:9" s="225" customFormat="1">
      <c r="A934" s="228"/>
      <c r="B934" s="238" t="s">
        <v>615</v>
      </c>
      <c r="C934" s="239" t="s">
        <v>1500</v>
      </c>
      <c r="D934" s="239" t="s">
        <v>1152</v>
      </c>
      <c r="E934" s="239" t="s">
        <v>1500</v>
      </c>
      <c r="F934" s="239" t="s">
        <v>991</v>
      </c>
      <c r="G934" s="239" t="s">
        <v>991</v>
      </c>
      <c r="H934" s="239" t="s">
        <v>1500</v>
      </c>
      <c r="I934" s="239" t="s">
        <v>1152</v>
      </c>
    </row>
    <row r="935" spans="1:9" s="225" customFormat="1">
      <c r="A935" s="228"/>
      <c r="B935" s="238" t="s">
        <v>829</v>
      </c>
      <c r="C935" s="239" t="s">
        <v>1500</v>
      </c>
      <c r="D935" s="239" t="s">
        <v>1152</v>
      </c>
      <c r="E935" s="239" t="s">
        <v>1500</v>
      </c>
      <c r="F935" s="239" t="s">
        <v>991</v>
      </c>
      <c r="G935" s="239" t="s">
        <v>991</v>
      </c>
      <c r="H935" s="239" t="s">
        <v>1500</v>
      </c>
      <c r="I935" s="239" t="s">
        <v>1152</v>
      </c>
    </row>
    <row r="936" spans="1:9" s="225" customFormat="1">
      <c r="A936" s="228"/>
      <c r="B936" s="238" t="s">
        <v>2259</v>
      </c>
      <c r="C936" s="239" t="s">
        <v>1500</v>
      </c>
      <c r="D936" s="239" t="s">
        <v>1152</v>
      </c>
      <c r="E936" s="239" t="s">
        <v>1500</v>
      </c>
      <c r="F936" s="239" t="s">
        <v>991</v>
      </c>
      <c r="G936" s="239" t="s">
        <v>991</v>
      </c>
      <c r="H936" s="239" t="s">
        <v>1500</v>
      </c>
      <c r="I936" s="239" t="s">
        <v>1152</v>
      </c>
    </row>
    <row r="937" spans="1:9" s="225" customFormat="1">
      <c r="A937" s="228"/>
      <c r="B937" s="238" t="s">
        <v>2260</v>
      </c>
      <c r="C937" s="239" t="s">
        <v>1500</v>
      </c>
      <c r="D937" s="239" t="s">
        <v>1152</v>
      </c>
      <c r="E937" s="239" t="s">
        <v>1500</v>
      </c>
      <c r="F937" s="239" t="s">
        <v>991</v>
      </c>
      <c r="G937" s="239" t="s">
        <v>991</v>
      </c>
      <c r="H937" s="239" t="s">
        <v>1500</v>
      </c>
      <c r="I937" s="239" t="s">
        <v>1152</v>
      </c>
    </row>
    <row r="938" spans="1:9" s="225" customFormat="1">
      <c r="A938" s="228"/>
      <c r="B938" s="238" t="s">
        <v>667</v>
      </c>
      <c r="C938" s="239" t="s">
        <v>1500</v>
      </c>
      <c r="D938" s="239" t="s">
        <v>1152</v>
      </c>
      <c r="E938" s="239" t="s">
        <v>1500</v>
      </c>
      <c r="F938" s="239" t="s">
        <v>991</v>
      </c>
      <c r="G938" s="239" t="s">
        <v>991</v>
      </c>
      <c r="H938" s="239" t="s">
        <v>1500</v>
      </c>
      <c r="I938" s="239" t="s">
        <v>1152</v>
      </c>
    </row>
    <row r="939" spans="1:9" s="225" customFormat="1">
      <c r="A939" s="228"/>
      <c r="B939" s="238" t="s">
        <v>2261</v>
      </c>
      <c r="C939" s="239" t="s">
        <v>1500</v>
      </c>
      <c r="D939" s="239" t="s">
        <v>1152</v>
      </c>
      <c r="E939" s="239" t="s">
        <v>1500</v>
      </c>
      <c r="F939" s="239" t="s">
        <v>991</v>
      </c>
      <c r="G939" s="239" t="s">
        <v>991</v>
      </c>
      <c r="H939" s="239" t="s">
        <v>1500</v>
      </c>
      <c r="I939" s="239" t="s">
        <v>1152</v>
      </c>
    </row>
    <row r="940" spans="1:9" s="225" customFormat="1">
      <c r="A940" s="228"/>
      <c r="B940" s="238" t="s">
        <v>679</v>
      </c>
      <c r="C940" s="239" t="s">
        <v>1500</v>
      </c>
      <c r="D940" s="239" t="s">
        <v>1152</v>
      </c>
      <c r="E940" s="239" t="s">
        <v>1500</v>
      </c>
      <c r="F940" s="239" t="s">
        <v>991</v>
      </c>
      <c r="G940" s="239" t="s">
        <v>991</v>
      </c>
      <c r="H940" s="239" t="s">
        <v>1500</v>
      </c>
      <c r="I940" s="239" t="s">
        <v>1152</v>
      </c>
    </row>
    <row r="941" spans="1:9" s="225" customFormat="1">
      <c r="A941" s="228"/>
      <c r="B941" s="238" t="s">
        <v>692</v>
      </c>
      <c r="C941" s="239" t="s">
        <v>1500</v>
      </c>
      <c r="D941" s="239" t="s">
        <v>1152</v>
      </c>
      <c r="E941" s="239" t="s">
        <v>1500</v>
      </c>
      <c r="F941" s="239" t="s">
        <v>991</v>
      </c>
      <c r="G941" s="239" t="s">
        <v>991</v>
      </c>
      <c r="H941" s="239" t="s">
        <v>1500</v>
      </c>
      <c r="I941" s="239" t="s">
        <v>1152</v>
      </c>
    </row>
    <row r="942" spans="1:9" s="225" customFormat="1">
      <c r="A942" s="228"/>
      <c r="B942" s="238" t="s">
        <v>2262</v>
      </c>
      <c r="C942" s="239" t="s">
        <v>1500</v>
      </c>
      <c r="D942" s="239" t="s">
        <v>1152</v>
      </c>
      <c r="E942" s="239" t="s">
        <v>1500</v>
      </c>
      <c r="F942" s="239" t="s">
        <v>991</v>
      </c>
      <c r="G942" s="239" t="s">
        <v>991</v>
      </c>
      <c r="H942" s="239" t="s">
        <v>1500</v>
      </c>
      <c r="I942" s="239" t="s">
        <v>1152</v>
      </c>
    </row>
    <row r="943" spans="1:9" s="225" customFormat="1">
      <c r="A943" s="228"/>
      <c r="B943" s="238" t="s">
        <v>2263</v>
      </c>
      <c r="C943" s="239" t="s">
        <v>1500</v>
      </c>
      <c r="D943" s="239" t="s">
        <v>1152</v>
      </c>
      <c r="E943" s="239" t="s">
        <v>1500</v>
      </c>
      <c r="F943" s="239" t="s">
        <v>991</v>
      </c>
      <c r="G943" s="239" t="s">
        <v>991</v>
      </c>
      <c r="H943" s="239" t="s">
        <v>1500</v>
      </c>
      <c r="I943" s="239" t="s">
        <v>1152</v>
      </c>
    </row>
    <row r="944" spans="1:9" s="225" customFormat="1">
      <c r="A944" s="228"/>
      <c r="B944" s="238" t="s">
        <v>723</v>
      </c>
      <c r="C944" s="239" t="s">
        <v>1500</v>
      </c>
      <c r="D944" s="239" t="s">
        <v>1152</v>
      </c>
      <c r="E944" s="239" t="s">
        <v>1500</v>
      </c>
      <c r="F944" s="239" t="s">
        <v>991</v>
      </c>
      <c r="G944" s="239" t="s">
        <v>991</v>
      </c>
      <c r="H944" s="239" t="s">
        <v>1500</v>
      </c>
      <c r="I944" s="239" t="s">
        <v>1152</v>
      </c>
    </row>
    <row r="945" spans="1:9" s="225" customFormat="1">
      <c r="A945" s="228"/>
      <c r="B945" s="238" t="s">
        <v>2264</v>
      </c>
      <c r="C945" s="239" t="s">
        <v>1500</v>
      </c>
      <c r="D945" s="239" t="s">
        <v>1152</v>
      </c>
      <c r="E945" s="239" t="s">
        <v>1500</v>
      </c>
      <c r="F945" s="239" t="s">
        <v>991</v>
      </c>
      <c r="G945" s="239" t="s">
        <v>991</v>
      </c>
      <c r="H945" s="239" t="s">
        <v>1500</v>
      </c>
      <c r="I945" s="239" t="s">
        <v>1152</v>
      </c>
    </row>
    <row r="946" spans="1:9" s="225" customFormat="1">
      <c r="A946" s="228"/>
      <c r="B946" s="238" t="s">
        <v>729</v>
      </c>
      <c r="C946" s="239" t="s">
        <v>1500</v>
      </c>
      <c r="D946" s="239" t="s">
        <v>1152</v>
      </c>
      <c r="E946" s="239" t="s">
        <v>1500</v>
      </c>
      <c r="F946" s="239" t="s">
        <v>991</v>
      </c>
      <c r="G946" s="239" t="s">
        <v>991</v>
      </c>
      <c r="H946" s="239" t="s">
        <v>1500</v>
      </c>
      <c r="I946" s="239" t="s">
        <v>1152</v>
      </c>
    </row>
    <row r="947" spans="1:9" s="225" customFormat="1">
      <c r="A947" s="228"/>
      <c r="B947" s="238" t="s">
        <v>731</v>
      </c>
      <c r="C947" s="239" t="s">
        <v>1500</v>
      </c>
      <c r="D947" s="239" t="s">
        <v>1152</v>
      </c>
      <c r="E947" s="239" t="s">
        <v>1500</v>
      </c>
      <c r="F947" s="239" t="s">
        <v>991</v>
      </c>
      <c r="G947" s="239" t="s">
        <v>991</v>
      </c>
      <c r="H947" s="239" t="s">
        <v>1500</v>
      </c>
      <c r="I947" s="239" t="s">
        <v>1152</v>
      </c>
    </row>
    <row r="948" spans="1:9" s="225" customFormat="1">
      <c r="A948" s="228"/>
      <c r="B948" s="238" t="s">
        <v>2265</v>
      </c>
      <c r="C948" s="239" t="s">
        <v>1500</v>
      </c>
      <c r="D948" s="239" t="s">
        <v>1152</v>
      </c>
      <c r="E948" s="239" t="s">
        <v>1500</v>
      </c>
      <c r="F948" s="239" t="s">
        <v>991</v>
      </c>
      <c r="G948" s="239" t="s">
        <v>991</v>
      </c>
      <c r="H948" s="239" t="s">
        <v>1500</v>
      </c>
      <c r="I948" s="239" t="s">
        <v>1152</v>
      </c>
    </row>
    <row r="949" spans="1:9" s="225" customFormat="1">
      <c r="A949" s="228"/>
      <c r="B949" s="238" t="s">
        <v>2266</v>
      </c>
      <c r="C949" s="239" t="s">
        <v>1500</v>
      </c>
      <c r="D949" s="239" t="s">
        <v>1152</v>
      </c>
      <c r="E949" s="239" t="s">
        <v>1500</v>
      </c>
      <c r="F949" s="239" t="s">
        <v>991</v>
      </c>
      <c r="G949" s="239" t="s">
        <v>991</v>
      </c>
      <c r="H949" s="239" t="s">
        <v>1500</v>
      </c>
      <c r="I949" s="239" t="s">
        <v>1152</v>
      </c>
    </row>
    <row r="950" spans="1:9" s="225" customFormat="1">
      <c r="A950" s="228"/>
      <c r="B950" s="238" t="s">
        <v>166</v>
      </c>
      <c r="C950" s="239" t="s">
        <v>1500</v>
      </c>
      <c r="D950" s="239" t="s">
        <v>1152</v>
      </c>
      <c r="E950" s="239" t="s">
        <v>1500</v>
      </c>
      <c r="F950" s="239" t="s">
        <v>991</v>
      </c>
      <c r="G950" s="239" t="s">
        <v>991</v>
      </c>
      <c r="H950" s="239" t="s">
        <v>1500</v>
      </c>
      <c r="I950" s="239" t="s">
        <v>1152</v>
      </c>
    </row>
    <row r="951" spans="1:9" s="225" customFormat="1">
      <c r="A951" s="228"/>
      <c r="B951" s="238" t="s">
        <v>167</v>
      </c>
      <c r="C951" s="245" t="s">
        <v>991</v>
      </c>
      <c r="D951" s="245" t="s">
        <v>1082</v>
      </c>
      <c r="E951" s="245" t="s">
        <v>991</v>
      </c>
      <c r="F951" s="245" t="s">
        <v>991</v>
      </c>
      <c r="G951" s="245" t="s">
        <v>991</v>
      </c>
      <c r="H951" s="245" t="s">
        <v>991</v>
      </c>
      <c r="I951" s="245" t="s">
        <v>1082</v>
      </c>
    </row>
    <row r="952" spans="1:9" s="225" customFormat="1">
      <c r="A952" s="228"/>
      <c r="B952" s="238" t="s">
        <v>168</v>
      </c>
      <c r="C952" s="239" t="s">
        <v>1500</v>
      </c>
      <c r="D952" s="239" t="s">
        <v>1152</v>
      </c>
      <c r="E952" s="239" t="s">
        <v>1500</v>
      </c>
      <c r="F952" s="239" t="s">
        <v>991</v>
      </c>
      <c r="G952" s="239" t="s">
        <v>991</v>
      </c>
      <c r="H952" s="239" t="s">
        <v>1500</v>
      </c>
      <c r="I952" s="239" t="s">
        <v>1152</v>
      </c>
    </row>
    <row r="953" spans="1:9" s="225" customFormat="1">
      <c r="A953" s="228"/>
      <c r="B953" s="238" t="s">
        <v>2267</v>
      </c>
      <c r="C953" s="239" t="s">
        <v>1500</v>
      </c>
      <c r="D953" s="239" t="s">
        <v>1152</v>
      </c>
      <c r="E953" s="239" t="s">
        <v>1500</v>
      </c>
      <c r="F953" s="239" t="s">
        <v>991</v>
      </c>
      <c r="G953" s="239" t="s">
        <v>991</v>
      </c>
      <c r="H953" s="239" t="s">
        <v>1500</v>
      </c>
      <c r="I953" s="239" t="s">
        <v>1152</v>
      </c>
    </row>
    <row r="954" spans="1:9" s="225" customFormat="1">
      <c r="A954" s="228"/>
      <c r="B954" s="238" t="s">
        <v>169</v>
      </c>
      <c r="C954" s="239" t="s">
        <v>1500</v>
      </c>
      <c r="D954" s="239" t="s">
        <v>1152</v>
      </c>
      <c r="E954" s="239" t="s">
        <v>1500</v>
      </c>
      <c r="F954" s="239" t="s">
        <v>991</v>
      </c>
      <c r="G954" s="239" t="s">
        <v>991</v>
      </c>
      <c r="H954" s="239" t="s">
        <v>1500</v>
      </c>
      <c r="I954" s="239" t="s">
        <v>1152</v>
      </c>
    </row>
    <row r="955" spans="1:9" s="225" customFormat="1">
      <c r="A955" s="228"/>
      <c r="B955" s="238" t="s">
        <v>170</v>
      </c>
      <c r="C955" s="239" t="s">
        <v>1500</v>
      </c>
      <c r="D955" s="239" t="s">
        <v>1152</v>
      </c>
      <c r="E955" s="239" t="s">
        <v>1500</v>
      </c>
      <c r="F955" s="239" t="s">
        <v>991</v>
      </c>
      <c r="G955" s="239" t="s">
        <v>991</v>
      </c>
      <c r="H955" s="239" t="s">
        <v>1500</v>
      </c>
      <c r="I955" s="239" t="s">
        <v>1152</v>
      </c>
    </row>
    <row r="956" spans="1:9" s="225" customFormat="1">
      <c r="A956" s="228"/>
      <c r="B956" s="238" t="s">
        <v>171</v>
      </c>
      <c r="C956" s="239" t="s">
        <v>1500</v>
      </c>
      <c r="D956" s="239" t="s">
        <v>1152</v>
      </c>
      <c r="E956" s="239" t="s">
        <v>1500</v>
      </c>
      <c r="F956" s="239" t="s">
        <v>991</v>
      </c>
      <c r="G956" s="239" t="s">
        <v>991</v>
      </c>
      <c r="H956" s="239" t="s">
        <v>1500</v>
      </c>
      <c r="I956" s="239" t="s">
        <v>1152</v>
      </c>
    </row>
    <row r="957" spans="1:9" s="225" customFormat="1">
      <c r="A957" s="228"/>
      <c r="B957" s="238" t="s">
        <v>172</v>
      </c>
      <c r="C957" s="239" t="s">
        <v>1500</v>
      </c>
      <c r="D957" s="239" t="s">
        <v>1152</v>
      </c>
      <c r="E957" s="239" t="s">
        <v>1500</v>
      </c>
      <c r="F957" s="239" t="s">
        <v>991</v>
      </c>
      <c r="G957" s="239" t="s">
        <v>991</v>
      </c>
      <c r="H957" s="239" t="s">
        <v>1500</v>
      </c>
      <c r="I957" s="239" t="s">
        <v>1152</v>
      </c>
    </row>
    <row r="958" spans="1:9" s="225" customFormat="1">
      <c r="A958" s="228"/>
      <c r="B958" s="238" t="s">
        <v>173</v>
      </c>
      <c r="C958" s="239" t="s">
        <v>1500</v>
      </c>
      <c r="D958" s="239" t="s">
        <v>1152</v>
      </c>
      <c r="E958" s="239" t="s">
        <v>1500</v>
      </c>
      <c r="F958" s="239" t="s">
        <v>991</v>
      </c>
      <c r="G958" s="239" t="s">
        <v>991</v>
      </c>
      <c r="H958" s="239" t="s">
        <v>1500</v>
      </c>
      <c r="I958" s="239" t="s">
        <v>1152</v>
      </c>
    </row>
    <row r="959" spans="1:9" s="225" customFormat="1">
      <c r="A959" s="228"/>
      <c r="B959" s="238" t="s">
        <v>174</v>
      </c>
      <c r="C959" s="239" t="s">
        <v>1500</v>
      </c>
      <c r="D959" s="239" t="s">
        <v>1152</v>
      </c>
      <c r="E959" s="239" t="s">
        <v>1500</v>
      </c>
      <c r="F959" s="239" t="s">
        <v>991</v>
      </c>
      <c r="G959" s="239" t="s">
        <v>991</v>
      </c>
      <c r="H959" s="239" t="s">
        <v>1500</v>
      </c>
      <c r="I959" s="239" t="s">
        <v>1152</v>
      </c>
    </row>
    <row r="960" spans="1:9" s="225" customFormat="1">
      <c r="A960" s="228" t="s">
        <v>1881</v>
      </c>
      <c r="B960" s="238" t="s">
        <v>2268</v>
      </c>
      <c r="C960" s="239" t="s">
        <v>991</v>
      </c>
      <c r="D960" s="239" t="s">
        <v>1110</v>
      </c>
      <c r="E960" s="239" t="s">
        <v>991</v>
      </c>
      <c r="F960" s="239" t="s">
        <v>991</v>
      </c>
      <c r="G960" s="239" t="s">
        <v>991</v>
      </c>
      <c r="H960" s="239" t="s">
        <v>991</v>
      </c>
      <c r="I960" s="239" t="s">
        <v>1110</v>
      </c>
    </row>
    <row r="961" spans="1:9" s="225" customFormat="1">
      <c r="A961" s="228"/>
      <c r="B961" s="238" t="s">
        <v>740</v>
      </c>
      <c r="C961" s="239" t="s">
        <v>991</v>
      </c>
      <c r="D961" s="239" t="s">
        <v>1110</v>
      </c>
      <c r="E961" s="239" t="s">
        <v>991</v>
      </c>
      <c r="F961" s="239" t="s">
        <v>991</v>
      </c>
      <c r="G961" s="239" t="s">
        <v>991</v>
      </c>
      <c r="H961" s="239" t="s">
        <v>991</v>
      </c>
      <c r="I961" s="239" t="s">
        <v>1110</v>
      </c>
    </row>
    <row r="962" spans="1:9" s="225" customFormat="1">
      <c r="A962" s="228"/>
      <c r="B962" s="238" t="s">
        <v>175</v>
      </c>
      <c r="C962" s="245" t="s">
        <v>991</v>
      </c>
      <c r="D962" s="245" t="s">
        <v>1042</v>
      </c>
      <c r="E962" s="245" t="s">
        <v>991</v>
      </c>
      <c r="F962" s="245" t="s">
        <v>991</v>
      </c>
      <c r="G962" s="245" t="s">
        <v>991</v>
      </c>
      <c r="H962" s="245" t="s">
        <v>991</v>
      </c>
      <c r="I962" s="245" t="s">
        <v>1042</v>
      </c>
    </row>
    <row r="963" spans="1:9" s="225" customFormat="1">
      <c r="A963" s="228"/>
      <c r="B963" s="238" t="s">
        <v>176</v>
      </c>
      <c r="C963" s="239" t="s">
        <v>991</v>
      </c>
      <c r="D963" s="239" t="s">
        <v>1110</v>
      </c>
      <c r="E963" s="239" t="s">
        <v>991</v>
      </c>
      <c r="F963" s="239" t="s">
        <v>991</v>
      </c>
      <c r="G963" s="239" t="s">
        <v>991</v>
      </c>
      <c r="H963" s="239" t="s">
        <v>991</v>
      </c>
      <c r="I963" s="239" t="s">
        <v>1110</v>
      </c>
    </row>
    <row r="964" spans="1:9" s="225" customFormat="1">
      <c r="A964" s="228" t="s">
        <v>1882</v>
      </c>
      <c r="B964" s="238" t="s">
        <v>373</v>
      </c>
      <c r="C964" s="239" t="s">
        <v>1817</v>
      </c>
      <c r="D964" s="239" t="s">
        <v>1883</v>
      </c>
      <c r="E964" s="239" t="s">
        <v>1817</v>
      </c>
      <c r="F964" s="239" t="s">
        <v>991</v>
      </c>
      <c r="G964" s="239" t="s">
        <v>991</v>
      </c>
      <c r="H964" s="239" t="s">
        <v>1817</v>
      </c>
      <c r="I964" s="239" t="s">
        <v>1883</v>
      </c>
    </row>
    <row r="965" spans="1:9" s="225" customFormat="1">
      <c r="A965" s="228"/>
      <c r="B965" s="238" t="s">
        <v>2269</v>
      </c>
      <c r="C965" s="239" t="s">
        <v>1817</v>
      </c>
      <c r="D965" s="239" t="s">
        <v>1883</v>
      </c>
      <c r="E965" s="239" t="s">
        <v>1817</v>
      </c>
      <c r="F965" s="239" t="s">
        <v>991</v>
      </c>
      <c r="G965" s="239" t="s">
        <v>991</v>
      </c>
      <c r="H965" s="239" t="s">
        <v>1817</v>
      </c>
      <c r="I965" s="239" t="s">
        <v>1883</v>
      </c>
    </row>
    <row r="966" spans="1:9" s="225" customFormat="1">
      <c r="A966" s="228"/>
      <c r="B966" s="238" t="s">
        <v>974</v>
      </c>
      <c r="C966" s="239" t="s">
        <v>1817</v>
      </c>
      <c r="D966" s="239" t="s">
        <v>1883</v>
      </c>
      <c r="E966" s="239" t="s">
        <v>1817</v>
      </c>
      <c r="F966" s="239" t="s">
        <v>991</v>
      </c>
      <c r="G966" s="239" t="s">
        <v>991</v>
      </c>
      <c r="H966" s="239" t="s">
        <v>1817</v>
      </c>
      <c r="I966" s="239" t="s">
        <v>1883</v>
      </c>
    </row>
    <row r="967" spans="1:9" s="225" customFormat="1">
      <c r="A967" s="228"/>
      <c r="B967" s="238" t="s">
        <v>420</v>
      </c>
      <c r="C967" s="239" t="s">
        <v>1817</v>
      </c>
      <c r="D967" s="239" t="s">
        <v>1883</v>
      </c>
      <c r="E967" s="239" t="s">
        <v>1817</v>
      </c>
      <c r="F967" s="239" t="s">
        <v>991</v>
      </c>
      <c r="G967" s="239" t="s">
        <v>991</v>
      </c>
      <c r="H967" s="239" t="s">
        <v>1817</v>
      </c>
      <c r="I967" s="239" t="s">
        <v>1883</v>
      </c>
    </row>
    <row r="968" spans="1:9" s="225" customFormat="1">
      <c r="A968" s="228"/>
      <c r="B968" s="238" t="s">
        <v>477</v>
      </c>
      <c r="C968" s="245" t="s">
        <v>1817</v>
      </c>
      <c r="D968" s="245" t="s">
        <v>1951</v>
      </c>
      <c r="E968" s="245" t="s">
        <v>1817</v>
      </c>
      <c r="F968" s="245" t="s">
        <v>991</v>
      </c>
      <c r="G968" s="245" t="s">
        <v>991</v>
      </c>
      <c r="H968" s="245" t="s">
        <v>1817</v>
      </c>
      <c r="I968" s="245" t="s">
        <v>1951</v>
      </c>
    </row>
    <row r="969" spans="1:9" s="225" customFormat="1">
      <c r="A969" s="228"/>
      <c r="B969" s="238" t="s">
        <v>2270</v>
      </c>
      <c r="C969" s="239" t="s">
        <v>1817</v>
      </c>
      <c r="D969" s="239" t="s">
        <v>1883</v>
      </c>
      <c r="E969" s="239" t="s">
        <v>1817</v>
      </c>
      <c r="F969" s="239" t="s">
        <v>991</v>
      </c>
      <c r="G969" s="239" t="s">
        <v>991</v>
      </c>
      <c r="H969" s="239" t="s">
        <v>1817</v>
      </c>
      <c r="I969" s="239" t="s">
        <v>1883</v>
      </c>
    </row>
    <row r="970" spans="1:9" s="225" customFormat="1">
      <c r="A970" s="228"/>
      <c r="B970" s="238" t="s">
        <v>479</v>
      </c>
      <c r="C970" s="239" t="s">
        <v>1817</v>
      </c>
      <c r="D970" s="239" t="s">
        <v>1883</v>
      </c>
      <c r="E970" s="239" t="s">
        <v>1817</v>
      </c>
      <c r="F970" s="239" t="s">
        <v>991</v>
      </c>
      <c r="G970" s="239" t="s">
        <v>991</v>
      </c>
      <c r="H970" s="239" t="s">
        <v>1817</v>
      </c>
      <c r="I970" s="239" t="s">
        <v>1883</v>
      </c>
    </row>
    <row r="971" spans="1:9" s="225" customFormat="1">
      <c r="A971" s="228"/>
      <c r="B971" s="238" t="s">
        <v>499</v>
      </c>
      <c r="C971" s="239" t="s">
        <v>1817</v>
      </c>
      <c r="D971" s="239" t="s">
        <v>1883</v>
      </c>
      <c r="E971" s="239" t="s">
        <v>1817</v>
      </c>
      <c r="F971" s="239" t="s">
        <v>991</v>
      </c>
      <c r="G971" s="239" t="s">
        <v>991</v>
      </c>
      <c r="H971" s="239" t="s">
        <v>1817</v>
      </c>
      <c r="I971" s="239" t="s">
        <v>1883</v>
      </c>
    </row>
    <row r="972" spans="1:9" s="225" customFormat="1">
      <c r="A972" s="228"/>
      <c r="B972" s="238" t="s">
        <v>500</v>
      </c>
      <c r="C972" s="239" t="s">
        <v>1817</v>
      </c>
      <c r="D972" s="239" t="s">
        <v>1883</v>
      </c>
      <c r="E972" s="239" t="s">
        <v>1817</v>
      </c>
      <c r="F972" s="239" t="s">
        <v>991</v>
      </c>
      <c r="G972" s="239" t="s">
        <v>991</v>
      </c>
      <c r="H972" s="239" t="s">
        <v>1817</v>
      </c>
      <c r="I972" s="239" t="s">
        <v>1883</v>
      </c>
    </row>
    <row r="973" spans="1:9" s="225" customFormat="1">
      <c r="A973" s="228"/>
      <c r="B973" s="238" t="s">
        <v>519</v>
      </c>
      <c r="C973" s="239" t="s">
        <v>1817</v>
      </c>
      <c r="D973" s="239" t="s">
        <v>1883</v>
      </c>
      <c r="E973" s="239" t="s">
        <v>1817</v>
      </c>
      <c r="F973" s="239" t="s">
        <v>991</v>
      </c>
      <c r="G973" s="239" t="s">
        <v>991</v>
      </c>
      <c r="H973" s="239" t="s">
        <v>1817</v>
      </c>
      <c r="I973" s="239" t="s">
        <v>1883</v>
      </c>
    </row>
    <row r="974" spans="1:9" s="225" customFormat="1">
      <c r="A974" s="228"/>
      <c r="B974" s="238" t="s">
        <v>536</v>
      </c>
      <c r="C974" s="239" t="s">
        <v>1817</v>
      </c>
      <c r="D974" s="239" t="s">
        <v>1883</v>
      </c>
      <c r="E974" s="239" t="s">
        <v>1817</v>
      </c>
      <c r="F974" s="239" t="s">
        <v>991</v>
      </c>
      <c r="G974" s="239" t="s">
        <v>991</v>
      </c>
      <c r="H974" s="239" t="s">
        <v>1817</v>
      </c>
      <c r="I974" s="239" t="s">
        <v>1883</v>
      </c>
    </row>
    <row r="975" spans="1:9" s="225" customFormat="1">
      <c r="A975" s="228"/>
      <c r="B975" s="238" t="s">
        <v>566</v>
      </c>
      <c r="C975" s="245" t="s">
        <v>1817</v>
      </c>
      <c r="D975" s="245" t="s">
        <v>1957</v>
      </c>
      <c r="E975" s="245" t="s">
        <v>1817</v>
      </c>
      <c r="F975" s="245" t="s">
        <v>991</v>
      </c>
      <c r="G975" s="245" t="s">
        <v>991</v>
      </c>
      <c r="H975" s="245" t="s">
        <v>1817</v>
      </c>
      <c r="I975" s="245" t="s">
        <v>1957</v>
      </c>
    </row>
    <row r="976" spans="1:9" s="225" customFormat="1">
      <c r="A976" s="228"/>
      <c r="B976" s="238" t="s">
        <v>2271</v>
      </c>
      <c r="C976" s="239" t="s">
        <v>1817</v>
      </c>
      <c r="D976" s="239" t="s">
        <v>1883</v>
      </c>
      <c r="E976" s="239" t="s">
        <v>1817</v>
      </c>
      <c r="F976" s="239" t="s">
        <v>991</v>
      </c>
      <c r="G976" s="239" t="s">
        <v>991</v>
      </c>
      <c r="H976" s="239" t="s">
        <v>1817</v>
      </c>
      <c r="I976" s="239" t="s">
        <v>1883</v>
      </c>
    </row>
    <row r="977" spans="1:9" s="225" customFormat="1">
      <c r="A977" s="228"/>
      <c r="B977" s="238" t="s">
        <v>2272</v>
      </c>
      <c r="C977" s="239" t="s">
        <v>1817</v>
      </c>
      <c r="D977" s="239" t="s">
        <v>1883</v>
      </c>
      <c r="E977" s="239" t="s">
        <v>1817</v>
      </c>
      <c r="F977" s="239" t="s">
        <v>991</v>
      </c>
      <c r="G977" s="239" t="s">
        <v>991</v>
      </c>
      <c r="H977" s="239" t="s">
        <v>1817</v>
      </c>
      <c r="I977" s="239" t="s">
        <v>1883</v>
      </c>
    </row>
    <row r="978" spans="1:9" s="225" customFormat="1">
      <c r="A978" s="228"/>
      <c r="B978" s="238" t="s">
        <v>2273</v>
      </c>
      <c r="C978" s="239" t="s">
        <v>1817</v>
      </c>
      <c r="D978" s="239" t="s">
        <v>1883</v>
      </c>
      <c r="E978" s="239" t="s">
        <v>1817</v>
      </c>
      <c r="F978" s="239" t="s">
        <v>991</v>
      </c>
      <c r="G978" s="239" t="s">
        <v>991</v>
      </c>
      <c r="H978" s="239" t="s">
        <v>1817</v>
      </c>
      <c r="I978" s="239" t="s">
        <v>1883</v>
      </c>
    </row>
    <row r="979" spans="1:9" s="225" customFormat="1">
      <c r="A979" s="228"/>
      <c r="B979" s="238" t="s">
        <v>631</v>
      </c>
      <c r="C979" s="245" t="s">
        <v>1817</v>
      </c>
      <c r="D979" s="245" t="s">
        <v>1820</v>
      </c>
      <c r="E979" s="245" t="s">
        <v>1817</v>
      </c>
      <c r="F979" s="245" t="s">
        <v>991</v>
      </c>
      <c r="G979" s="245" t="s">
        <v>991</v>
      </c>
      <c r="H979" s="245" t="s">
        <v>1817</v>
      </c>
      <c r="I979" s="245" t="s">
        <v>1820</v>
      </c>
    </row>
    <row r="980" spans="1:9" s="225" customFormat="1">
      <c r="A980" s="228"/>
      <c r="B980" s="238" t="s">
        <v>654</v>
      </c>
      <c r="C980" s="239" t="s">
        <v>1817</v>
      </c>
      <c r="D980" s="239" t="s">
        <v>1883</v>
      </c>
      <c r="E980" s="239" t="s">
        <v>1817</v>
      </c>
      <c r="F980" s="239" t="s">
        <v>991</v>
      </c>
      <c r="G980" s="239" t="s">
        <v>991</v>
      </c>
      <c r="H980" s="239" t="s">
        <v>1817</v>
      </c>
      <c r="I980" s="239" t="s">
        <v>1883</v>
      </c>
    </row>
    <row r="981" spans="1:9" s="225" customFormat="1">
      <c r="A981" s="228"/>
      <c r="B981" s="238" t="s">
        <v>2274</v>
      </c>
      <c r="C981" s="239" t="s">
        <v>1817</v>
      </c>
      <c r="D981" s="239" t="s">
        <v>1883</v>
      </c>
      <c r="E981" s="239" t="s">
        <v>1817</v>
      </c>
      <c r="F981" s="239" t="s">
        <v>991</v>
      </c>
      <c r="G981" s="239" t="s">
        <v>991</v>
      </c>
      <c r="H981" s="239" t="s">
        <v>1817</v>
      </c>
      <c r="I981" s="239" t="s">
        <v>1883</v>
      </c>
    </row>
    <row r="982" spans="1:9" s="225" customFormat="1">
      <c r="A982" s="228"/>
      <c r="B982" s="238" t="s">
        <v>664</v>
      </c>
      <c r="C982" s="239" t="s">
        <v>1817</v>
      </c>
      <c r="D982" s="239" t="s">
        <v>1883</v>
      </c>
      <c r="E982" s="239" t="s">
        <v>1817</v>
      </c>
      <c r="F982" s="239" t="s">
        <v>991</v>
      </c>
      <c r="G982" s="239" t="s">
        <v>991</v>
      </c>
      <c r="H982" s="239" t="s">
        <v>1817</v>
      </c>
      <c r="I982" s="239" t="s">
        <v>1883</v>
      </c>
    </row>
    <row r="983" spans="1:9" s="225" customFormat="1">
      <c r="A983" s="228"/>
      <c r="B983" s="238" t="s">
        <v>2275</v>
      </c>
      <c r="C983" s="239" t="s">
        <v>1817</v>
      </c>
      <c r="D983" s="239" t="s">
        <v>1883</v>
      </c>
      <c r="E983" s="239" t="s">
        <v>1817</v>
      </c>
      <c r="F983" s="239" t="s">
        <v>991</v>
      </c>
      <c r="G983" s="239" t="s">
        <v>991</v>
      </c>
      <c r="H983" s="239" t="s">
        <v>1817</v>
      </c>
      <c r="I983" s="239" t="s">
        <v>1883</v>
      </c>
    </row>
    <row r="984" spans="1:9" s="225" customFormat="1">
      <c r="A984" s="228"/>
      <c r="B984" s="238" t="s">
        <v>717</v>
      </c>
      <c r="C984" s="239" t="s">
        <v>1817</v>
      </c>
      <c r="D984" s="239" t="s">
        <v>1883</v>
      </c>
      <c r="E984" s="239" t="s">
        <v>1817</v>
      </c>
      <c r="F984" s="239" t="s">
        <v>991</v>
      </c>
      <c r="G984" s="239" t="s">
        <v>991</v>
      </c>
      <c r="H984" s="239" t="s">
        <v>1817</v>
      </c>
      <c r="I984" s="239" t="s">
        <v>1883</v>
      </c>
    </row>
    <row r="985" spans="1:9" s="225" customFormat="1">
      <c r="A985" s="228"/>
      <c r="B985" s="238" t="s">
        <v>2276</v>
      </c>
      <c r="C985" s="239" t="s">
        <v>1817</v>
      </c>
      <c r="D985" s="239" t="s">
        <v>1883</v>
      </c>
      <c r="E985" s="239" t="s">
        <v>1817</v>
      </c>
      <c r="F985" s="239" t="s">
        <v>991</v>
      </c>
      <c r="G985" s="239" t="s">
        <v>991</v>
      </c>
      <c r="H985" s="239" t="s">
        <v>1817</v>
      </c>
      <c r="I985" s="239" t="s">
        <v>1883</v>
      </c>
    </row>
    <row r="986" spans="1:9" s="225" customFormat="1">
      <c r="A986" s="228"/>
      <c r="B986" s="238" t="s">
        <v>2277</v>
      </c>
      <c r="C986" s="239" t="s">
        <v>1817</v>
      </c>
      <c r="D986" s="239" t="s">
        <v>1883</v>
      </c>
      <c r="E986" s="239" t="s">
        <v>1817</v>
      </c>
      <c r="F986" s="239" t="s">
        <v>991</v>
      </c>
      <c r="G986" s="239" t="s">
        <v>991</v>
      </c>
      <c r="H986" s="239" t="s">
        <v>1817</v>
      </c>
      <c r="I986" s="239" t="s">
        <v>1883</v>
      </c>
    </row>
    <row r="987" spans="1:9" s="225" customFormat="1">
      <c r="A987" s="228"/>
      <c r="B987" s="238" t="s">
        <v>2278</v>
      </c>
      <c r="C987" s="239" t="s">
        <v>1817</v>
      </c>
      <c r="D987" s="239" t="s">
        <v>1883</v>
      </c>
      <c r="E987" s="239" t="s">
        <v>1817</v>
      </c>
      <c r="F987" s="239" t="s">
        <v>991</v>
      </c>
      <c r="G987" s="239" t="s">
        <v>991</v>
      </c>
      <c r="H987" s="239" t="s">
        <v>1817</v>
      </c>
      <c r="I987" s="239" t="s">
        <v>1883</v>
      </c>
    </row>
    <row r="988" spans="1:9" s="225" customFormat="1">
      <c r="A988" s="228"/>
      <c r="B988" s="238" t="s">
        <v>830</v>
      </c>
      <c r="C988" s="239" t="s">
        <v>1817</v>
      </c>
      <c r="D988" s="239" t="s">
        <v>1883</v>
      </c>
      <c r="E988" s="239" t="s">
        <v>1817</v>
      </c>
      <c r="F988" s="239" t="s">
        <v>991</v>
      </c>
      <c r="G988" s="239" t="s">
        <v>991</v>
      </c>
      <c r="H988" s="239" t="s">
        <v>1817</v>
      </c>
      <c r="I988" s="239" t="s">
        <v>1883</v>
      </c>
    </row>
    <row r="989" spans="1:9" s="225" customFormat="1">
      <c r="A989" s="228"/>
      <c r="B989" s="238" t="s">
        <v>2279</v>
      </c>
      <c r="C989" s="239" t="s">
        <v>1817</v>
      </c>
      <c r="D989" s="239" t="s">
        <v>1883</v>
      </c>
      <c r="E989" s="239" t="s">
        <v>1817</v>
      </c>
      <c r="F989" s="239" t="s">
        <v>991</v>
      </c>
      <c r="G989" s="239" t="s">
        <v>991</v>
      </c>
      <c r="H989" s="239" t="s">
        <v>1817</v>
      </c>
      <c r="I989" s="239" t="s">
        <v>1883</v>
      </c>
    </row>
    <row r="990" spans="1:9" s="225" customFormat="1">
      <c r="A990" s="228"/>
      <c r="B990" s="238" t="s">
        <v>2280</v>
      </c>
      <c r="C990" s="239" t="s">
        <v>1817</v>
      </c>
      <c r="D990" s="239" t="s">
        <v>1883</v>
      </c>
      <c r="E990" s="239" t="s">
        <v>1817</v>
      </c>
      <c r="F990" s="239" t="s">
        <v>991</v>
      </c>
      <c r="G990" s="239" t="s">
        <v>991</v>
      </c>
      <c r="H990" s="239" t="s">
        <v>1817</v>
      </c>
      <c r="I990" s="239" t="s">
        <v>1883</v>
      </c>
    </row>
    <row r="991" spans="1:9" s="225" customFormat="1">
      <c r="A991" s="228"/>
      <c r="B991" s="238" t="s">
        <v>749</v>
      </c>
      <c r="C991" s="239" t="s">
        <v>1817</v>
      </c>
      <c r="D991" s="239" t="s">
        <v>1883</v>
      </c>
      <c r="E991" s="239" t="s">
        <v>1817</v>
      </c>
      <c r="F991" s="239" t="s">
        <v>991</v>
      </c>
      <c r="G991" s="239" t="s">
        <v>991</v>
      </c>
      <c r="H991" s="239" t="s">
        <v>1817</v>
      </c>
      <c r="I991" s="239" t="s">
        <v>1883</v>
      </c>
    </row>
    <row r="992" spans="1:9" s="225" customFormat="1">
      <c r="A992" s="228"/>
      <c r="B992" s="238" t="s">
        <v>750</v>
      </c>
      <c r="C992" s="239" t="s">
        <v>1817</v>
      </c>
      <c r="D992" s="239" t="s">
        <v>1883</v>
      </c>
      <c r="E992" s="239" t="s">
        <v>1817</v>
      </c>
      <c r="F992" s="239" t="s">
        <v>991</v>
      </c>
      <c r="G992" s="239" t="s">
        <v>991</v>
      </c>
      <c r="H992" s="239" t="s">
        <v>1817</v>
      </c>
      <c r="I992" s="239" t="s">
        <v>1883</v>
      </c>
    </row>
    <row r="993" spans="1:9" s="225" customFormat="1">
      <c r="A993" s="228"/>
      <c r="B993" s="238" t="s">
        <v>2281</v>
      </c>
      <c r="C993" s="239" t="s">
        <v>1817</v>
      </c>
      <c r="D993" s="239" t="s">
        <v>1883</v>
      </c>
      <c r="E993" s="239" t="s">
        <v>1817</v>
      </c>
      <c r="F993" s="239" t="s">
        <v>991</v>
      </c>
      <c r="G993" s="239" t="s">
        <v>991</v>
      </c>
      <c r="H993" s="239" t="s">
        <v>1817</v>
      </c>
      <c r="I993" s="239" t="s">
        <v>1883</v>
      </c>
    </row>
    <row r="994" spans="1:9" s="225" customFormat="1">
      <c r="A994" s="228"/>
      <c r="B994" s="238" t="s">
        <v>177</v>
      </c>
      <c r="C994" s="239" t="s">
        <v>1817</v>
      </c>
      <c r="D994" s="239" t="s">
        <v>1883</v>
      </c>
      <c r="E994" s="239" t="s">
        <v>1817</v>
      </c>
      <c r="F994" s="239" t="s">
        <v>991</v>
      </c>
      <c r="G994" s="239" t="s">
        <v>991</v>
      </c>
      <c r="H994" s="239" t="s">
        <v>1817</v>
      </c>
      <c r="I994" s="239" t="s">
        <v>1883</v>
      </c>
    </row>
    <row r="995" spans="1:9" s="225" customFormat="1">
      <c r="A995" s="228"/>
      <c r="B995" s="238" t="s">
        <v>2282</v>
      </c>
      <c r="C995" s="239" t="s">
        <v>1817</v>
      </c>
      <c r="D995" s="239" t="s">
        <v>1883</v>
      </c>
      <c r="E995" s="239" t="s">
        <v>1817</v>
      </c>
      <c r="F995" s="239" t="s">
        <v>991</v>
      </c>
      <c r="G995" s="239" t="s">
        <v>991</v>
      </c>
      <c r="H995" s="239" t="s">
        <v>1817</v>
      </c>
      <c r="I995" s="239" t="s">
        <v>1883</v>
      </c>
    </row>
    <row r="996" spans="1:9" s="225" customFormat="1">
      <c r="A996" s="228"/>
      <c r="B996" s="238" t="s">
        <v>2283</v>
      </c>
      <c r="C996" s="239" t="s">
        <v>1817</v>
      </c>
      <c r="D996" s="239" t="s">
        <v>1883</v>
      </c>
      <c r="E996" s="239" t="s">
        <v>1817</v>
      </c>
      <c r="F996" s="239" t="s">
        <v>991</v>
      </c>
      <c r="G996" s="239" t="s">
        <v>991</v>
      </c>
      <c r="H996" s="239" t="s">
        <v>1817</v>
      </c>
      <c r="I996" s="239" t="s">
        <v>1883</v>
      </c>
    </row>
    <row r="997" spans="1:9" s="225" customFormat="1">
      <c r="A997" s="228"/>
      <c r="B997" s="238" t="s">
        <v>178</v>
      </c>
      <c r="C997" s="239" t="s">
        <v>1817</v>
      </c>
      <c r="D997" s="239" t="s">
        <v>1883</v>
      </c>
      <c r="E997" s="239" t="s">
        <v>1817</v>
      </c>
      <c r="F997" s="239" t="s">
        <v>991</v>
      </c>
      <c r="G997" s="239" t="s">
        <v>991</v>
      </c>
      <c r="H997" s="239" t="s">
        <v>1817</v>
      </c>
      <c r="I997" s="239" t="s">
        <v>1883</v>
      </c>
    </row>
    <row r="998" spans="1:9" s="225" customFormat="1">
      <c r="A998" s="228"/>
      <c r="B998" s="238" t="s">
        <v>179</v>
      </c>
      <c r="C998" s="239" t="s">
        <v>1817</v>
      </c>
      <c r="D998" s="239" t="s">
        <v>1883</v>
      </c>
      <c r="E998" s="239" t="s">
        <v>1817</v>
      </c>
      <c r="F998" s="239" t="s">
        <v>991</v>
      </c>
      <c r="G998" s="239" t="s">
        <v>991</v>
      </c>
      <c r="H998" s="239" t="s">
        <v>1817</v>
      </c>
      <c r="I998" s="239" t="s">
        <v>1883</v>
      </c>
    </row>
    <row r="999" spans="1:9" s="225" customFormat="1">
      <c r="A999" s="228"/>
      <c r="B999" s="238" t="s">
        <v>185</v>
      </c>
      <c r="C999" s="239" t="s">
        <v>1817</v>
      </c>
      <c r="D999" s="239" t="s">
        <v>1883</v>
      </c>
      <c r="E999" s="239" t="s">
        <v>1817</v>
      </c>
      <c r="F999" s="239" t="s">
        <v>991</v>
      </c>
      <c r="G999" s="239" t="s">
        <v>991</v>
      </c>
      <c r="H999" s="239" t="s">
        <v>1817</v>
      </c>
      <c r="I999" s="239" t="s">
        <v>1883</v>
      </c>
    </row>
    <row r="1000" spans="1:9" s="225" customFormat="1">
      <c r="A1000" s="228"/>
      <c r="B1000" s="238" t="s">
        <v>2284</v>
      </c>
      <c r="C1000" s="239" t="s">
        <v>1817</v>
      </c>
      <c r="D1000" s="239" t="s">
        <v>1883</v>
      </c>
      <c r="E1000" s="239" t="s">
        <v>1817</v>
      </c>
      <c r="F1000" s="239" t="s">
        <v>991</v>
      </c>
      <c r="G1000" s="239" t="s">
        <v>991</v>
      </c>
      <c r="H1000" s="239" t="s">
        <v>1817</v>
      </c>
      <c r="I1000" s="239" t="s">
        <v>1883</v>
      </c>
    </row>
    <row r="1001" spans="1:9" s="225" customFormat="1">
      <c r="A1001" s="228"/>
      <c r="B1001" s="238" t="s">
        <v>186</v>
      </c>
      <c r="C1001" s="239" t="s">
        <v>1817</v>
      </c>
      <c r="D1001" s="239" t="s">
        <v>1883</v>
      </c>
      <c r="E1001" s="239" t="s">
        <v>1817</v>
      </c>
      <c r="F1001" s="239" t="s">
        <v>991</v>
      </c>
      <c r="G1001" s="239" t="s">
        <v>991</v>
      </c>
      <c r="H1001" s="239" t="s">
        <v>1817</v>
      </c>
      <c r="I1001" s="239" t="s">
        <v>1883</v>
      </c>
    </row>
    <row r="1002" spans="1:9" s="225" customFormat="1">
      <c r="A1002" s="228"/>
      <c r="B1002" s="238" t="s">
        <v>180</v>
      </c>
      <c r="C1002" s="245" t="s">
        <v>1817</v>
      </c>
      <c r="D1002" s="245" t="s">
        <v>1957</v>
      </c>
      <c r="E1002" s="245" t="s">
        <v>1817</v>
      </c>
      <c r="F1002" s="245" t="s">
        <v>991</v>
      </c>
      <c r="G1002" s="245" t="s">
        <v>991</v>
      </c>
      <c r="H1002" s="245" t="s">
        <v>1817</v>
      </c>
      <c r="I1002" s="245" t="s">
        <v>1957</v>
      </c>
    </row>
    <row r="1003" spans="1:9" s="225" customFormat="1">
      <c r="A1003" s="228"/>
      <c r="B1003" s="238" t="s">
        <v>780</v>
      </c>
      <c r="C1003" s="239" t="s">
        <v>1817</v>
      </c>
      <c r="D1003" s="239" t="s">
        <v>1883</v>
      </c>
      <c r="E1003" s="239" t="s">
        <v>1817</v>
      </c>
      <c r="F1003" s="239" t="s">
        <v>991</v>
      </c>
      <c r="G1003" s="239" t="s">
        <v>991</v>
      </c>
      <c r="H1003" s="239" t="s">
        <v>1817</v>
      </c>
      <c r="I1003" s="239" t="s">
        <v>1883</v>
      </c>
    </row>
    <row r="1004" spans="1:9" s="225" customFormat="1">
      <c r="A1004" s="228"/>
      <c r="B1004" s="238" t="s">
        <v>181</v>
      </c>
      <c r="C1004" s="239" t="s">
        <v>1817</v>
      </c>
      <c r="D1004" s="239" t="s">
        <v>1883</v>
      </c>
      <c r="E1004" s="239" t="s">
        <v>1817</v>
      </c>
      <c r="F1004" s="239" t="s">
        <v>991</v>
      </c>
      <c r="G1004" s="239" t="s">
        <v>991</v>
      </c>
      <c r="H1004" s="239" t="s">
        <v>1817</v>
      </c>
      <c r="I1004" s="239" t="s">
        <v>1883</v>
      </c>
    </row>
    <row r="1005" spans="1:9" s="225" customFormat="1">
      <c r="A1005" s="228"/>
      <c r="B1005" s="238" t="s">
        <v>2285</v>
      </c>
      <c r="C1005" s="239" t="s">
        <v>1817</v>
      </c>
      <c r="D1005" s="239" t="s">
        <v>1883</v>
      </c>
      <c r="E1005" s="239" t="s">
        <v>1817</v>
      </c>
      <c r="F1005" s="239" t="s">
        <v>991</v>
      </c>
      <c r="G1005" s="239" t="s">
        <v>991</v>
      </c>
      <c r="H1005" s="239" t="s">
        <v>1817</v>
      </c>
      <c r="I1005" s="239" t="s">
        <v>1883</v>
      </c>
    </row>
    <row r="1006" spans="1:9" s="225" customFormat="1">
      <c r="A1006" s="228"/>
      <c r="B1006" s="238" t="s">
        <v>2286</v>
      </c>
      <c r="C1006" s="239" t="s">
        <v>1817</v>
      </c>
      <c r="D1006" s="239" t="s">
        <v>1883</v>
      </c>
      <c r="E1006" s="239" t="s">
        <v>1817</v>
      </c>
      <c r="F1006" s="239" t="s">
        <v>991</v>
      </c>
      <c r="G1006" s="239" t="s">
        <v>991</v>
      </c>
      <c r="H1006" s="239" t="s">
        <v>1817</v>
      </c>
      <c r="I1006" s="239" t="s">
        <v>1883</v>
      </c>
    </row>
    <row r="1007" spans="1:9" s="225" customFormat="1">
      <c r="A1007" s="228"/>
      <c r="B1007" s="238" t="s">
        <v>187</v>
      </c>
      <c r="C1007" s="239" t="s">
        <v>1817</v>
      </c>
      <c r="D1007" s="239" t="s">
        <v>1883</v>
      </c>
      <c r="E1007" s="239" t="s">
        <v>1817</v>
      </c>
      <c r="F1007" s="239" t="s">
        <v>991</v>
      </c>
      <c r="G1007" s="239" t="s">
        <v>991</v>
      </c>
      <c r="H1007" s="239" t="s">
        <v>1817</v>
      </c>
      <c r="I1007" s="239" t="s">
        <v>1883</v>
      </c>
    </row>
    <row r="1008" spans="1:9" s="225" customFormat="1">
      <c r="A1008" s="228"/>
      <c r="B1008" s="238" t="s">
        <v>2287</v>
      </c>
      <c r="C1008" s="239" t="s">
        <v>1817</v>
      </c>
      <c r="D1008" s="239" t="s">
        <v>1883</v>
      </c>
      <c r="E1008" s="239" t="s">
        <v>1817</v>
      </c>
      <c r="F1008" s="239" t="s">
        <v>991</v>
      </c>
      <c r="G1008" s="239" t="s">
        <v>991</v>
      </c>
      <c r="H1008" s="239" t="s">
        <v>1817</v>
      </c>
      <c r="I1008" s="239" t="s">
        <v>1883</v>
      </c>
    </row>
    <row r="1009" spans="1:9" s="225" customFormat="1">
      <c r="A1009" s="228"/>
      <c r="B1009" s="238" t="s">
        <v>2288</v>
      </c>
      <c r="C1009" s="239" t="s">
        <v>1817</v>
      </c>
      <c r="D1009" s="239" t="s">
        <v>1883</v>
      </c>
      <c r="E1009" s="239" t="s">
        <v>1817</v>
      </c>
      <c r="F1009" s="239" t="s">
        <v>991</v>
      </c>
      <c r="G1009" s="239" t="s">
        <v>991</v>
      </c>
      <c r="H1009" s="239" t="s">
        <v>1817</v>
      </c>
      <c r="I1009" s="239" t="s">
        <v>1883</v>
      </c>
    </row>
    <row r="1010" spans="1:9" s="225" customFormat="1">
      <c r="A1010" s="228"/>
      <c r="B1010" s="238" t="s">
        <v>188</v>
      </c>
      <c r="C1010" s="239" t="s">
        <v>1817</v>
      </c>
      <c r="D1010" s="239" t="s">
        <v>1883</v>
      </c>
      <c r="E1010" s="239" t="s">
        <v>1817</v>
      </c>
      <c r="F1010" s="239" t="s">
        <v>991</v>
      </c>
      <c r="G1010" s="239" t="s">
        <v>991</v>
      </c>
      <c r="H1010" s="239" t="s">
        <v>1817</v>
      </c>
      <c r="I1010" s="239" t="s">
        <v>1883</v>
      </c>
    </row>
    <row r="1011" spans="1:9" s="225" customFormat="1">
      <c r="A1011" s="228"/>
      <c r="B1011" s="238" t="s">
        <v>190</v>
      </c>
      <c r="C1011" s="239" t="s">
        <v>1817</v>
      </c>
      <c r="D1011" s="239" t="s">
        <v>1883</v>
      </c>
      <c r="E1011" s="239" t="s">
        <v>1817</v>
      </c>
      <c r="F1011" s="239" t="s">
        <v>991</v>
      </c>
      <c r="G1011" s="239" t="s">
        <v>991</v>
      </c>
      <c r="H1011" s="239" t="s">
        <v>1817</v>
      </c>
      <c r="I1011" s="239" t="s">
        <v>1883</v>
      </c>
    </row>
    <row r="1012" spans="1:9" s="225" customFormat="1">
      <c r="A1012" s="228"/>
      <c r="B1012" s="238" t="s">
        <v>182</v>
      </c>
      <c r="C1012" s="239" t="s">
        <v>1817</v>
      </c>
      <c r="D1012" s="239" t="s">
        <v>1883</v>
      </c>
      <c r="E1012" s="239" t="s">
        <v>1817</v>
      </c>
      <c r="F1012" s="239" t="s">
        <v>991</v>
      </c>
      <c r="G1012" s="239" t="s">
        <v>991</v>
      </c>
      <c r="H1012" s="239" t="s">
        <v>1817</v>
      </c>
      <c r="I1012" s="239" t="s">
        <v>1883</v>
      </c>
    </row>
    <row r="1013" spans="1:9" s="225" customFormat="1">
      <c r="A1013" s="228"/>
      <c r="B1013" s="238" t="s">
        <v>189</v>
      </c>
      <c r="C1013" s="239" t="s">
        <v>1817</v>
      </c>
      <c r="D1013" s="239" t="s">
        <v>1883</v>
      </c>
      <c r="E1013" s="239" t="s">
        <v>1817</v>
      </c>
      <c r="F1013" s="239" t="s">
        <v>991</v>
      </c>
      <c r="G1013" s="239" t="s">
        <v>991</v>
      </c>
      <c r="H1013" s="239" t="s">
        <v>1817</v>
      </c>
      <c r="I1013" s="239" t="s">
        <v>1883</v>
      </c>
    </row>
    <row r="1014" spans="1:9" s="225" customFormat="1">
      <c r="A1014" s="228"/>
      <c r="B1014" s="238" t="s">
        <v>2289</v>
      </c>
      <c r="C1014" s="239" t="s">
        <v>1817</v>
      </c>
      <c r="D1014" s="239" t="s">
        <v>1883</v>
      </c>
      <c r="E1014" s="239" t="s">
        <v>1817</v>
      </c>
      <c r="F1014" s="239" t="s">
        <v>991</v>
      </c>
      <c r="G1014" s="239" t="s">
        <v>991</v>
      </c>
      <c r="H1014" s="239" t="s">
        <v>1817</v>
      </c>
      <c r="I1014" s="239" t="s">
        <v>1883</v>
      </c>
    </row>
    <row r="1015" spans="1:9" s="225" customFormat="1">
      <c r="A1015" s="228"/>
      <c r="B1015" s="238" t="s">
        <v>183</v>
      </c>
      <c r="C1015" s="239" t="s">
        <v>1817</v>
      </c>
      <c r="D1015" s="239" t="s">
        <v>1883</v>
      </c>
      <c r="E1015" s="239" t="s">
        <v>1817</v>
      </c>
      <c r="F1015" s="239" t="s">
        <v>991</v>
      </c>
      <c r="G1015" s="239" t="s">
        <v>991</v>
      </c>
      <c r="H1015" s="239" t="s">
        <v>1817</v>
      </c>
      <c r="I1015" s="239" t="s">
        <v>1883</v>
      </c>
    </row>
    <row r="1016" spans="1:9" s="225" customFormat="1">
      <c r="A1016" s="228"/>
      <c r="B1016" s="238" t="s">
        <v>184</v>
      </c>
      <c r="C1016" s="239" t="s">
        <v>1817</v>
      </c>
      <c r="D1016" s="239" t="s">
        <v>1883</v>
      </c>
      <c r="E1016" s="239" t="s">
        <v>1817</v>
      </c>
      <c r="F1016" s="239" t="s">
        <v>991</v>
      </c>
      <c r="G1016" s="239" t="s">
        <v>991</v>
      </c>
      <c r="H1016" s="239" t="s">
        <v>1817</v>
      </c>
      <c r="I1016" s="239" t="s">
        <v>1883</v>
      </c>
    </row>
    <row r="1017" spans="1:9" s="225" customFormat="1">
      <c r="A1017" s="228" t="s">
        <v>1884</v>
      </c>
      <c r="B1017" s="238" t="s">
        <v>2290</v>
      </c>
      <c r="C1017" s="239" t="s">
        <v>1817</v>
      </c>
      <c r="D1017" s="239" t="s">
        <v>1818</v>
      </c>
      <c r="E1017" s="239" t="s">
        <v>1817</v>
      </c>
      <c r="F1017" s="239" t="s">
        <v>991</v>
      </c>
      <c r="G1017" s="239" t="s">
        <v>991</v>
      </c>
      <c r="H1017" s="239" t="s">
        <v>1819</v>
      </c>
      <c r="I1017" s="239" t="s">
        <v>1820</v>
      </c>
    </row>
    <row r="1018" spans="1:9" s="225" customFormat="1">
      <c r="A1018" s="228"/>
      <c r="B1018" s="238" t="s">
        <v>581</v>
      </c>
      <c r="C1018" s="245" t="s">
        <v>1817</v>
      </c>
      <c r="D1018" s="245" t="s">
        <v>1818</v>
      </c>
      <c r="E1018" s="245" t="s">
        <v>1817</v>
      </c>
      <c r="F1018" s="245" t="s">
        <v>991</v>
      </c>
      <c r="G1018" s="245" t="s">
        <v>991</v>
      </c>
      <c r="H1018" s="245" t="s">
        <v>1817</v>
      </c>
      <c r="I1018" s="245" t="s">
        <v>1818</v>
      </c>
    </row>
    <row r="1019" spans="1:9" s="225" customFormat="1">
      <c r="A1019" s="228"/>
      <c r="B1019" s="238" t="s">
        <v>2291</v>
      </c>
      <c r="C1019" s="239" t="s">
        <v>1817</v>
      </c>
      <c r="D1019" s="239" t="s">
        <v>1818</v>
      </c>
      <c r="E1019" s="239" t="s">
        <v>1817</v>
      </c>
      <c r="F1019" s="239" t="s">
        <v>991</v>
      </c>
      <c r="G1019" s="239" t="s">
        <v>991</v>
      </c>
      <c r="H1019" s="239" t="s">
        <v>1819</v>
      </c>
      <c r="I1019" s="239" t="s">
        <v>1820</v>
      </c>
    </row>
    <row r="1020" spans="1:9" s="225" customFormat="1">
      <c r="A1020" s="228"/>
      <c r="B1020" s="238" t="s">
        <v>842</v>
      </c>
      <c r="C1020" s="239" t="s">
        <v>1817</v>
      </c>
      <c r="D1020" s="239" t="s">
        <v>1818</v>
      </c>
      <c r="E1020" s="239" t="s">
        <v>1817</v>
      </c>
      <c r="F1020" s="239" t="s">
        <v>991</v>
      </c>
      <c r="G1020" s="239" t="s">
        <v>991</v>
      </c>
      <c r="H1020" s="239" t="s">
        <v>1819</v>
      </c>
      <c r="I1020" s="239" t="s">
        <v>1820</v>
      </c>
    </row>
    <row r="1021" spans="1:9" s="225" customFormat="1">
      <c r="A1021" s="228" t="s">
        <v>1885</v>
      </c>
      <c r="B1021" s="238" t="s">
        <v>366</v>
      </c>
      <c r="C1021" s="239" t="s">
        <v>1002</v>
      </c>
      <c r="D1021" s="239" t="s">
        <v>999</v>
      </c>
      <c r="E1021" s="239" t="s">
        <v>1093</v>
      </c>
      <c r="F1021" s="239" t="s">
        <v>991</v>
      </c>
      <c r="G1021" s="239" t="s">
        <v>991</v>
      </c>
      <c r="H1021" s="239" t="s">
        <v>1002</v>
      </c>
      <c r="I1021" s="239" t="s">
        <v>999</v>
      </c>
    </row>
    <row r="1022" spans="1:9" s="225" customFormat="1">
      <c r="A1022" s="228"/>
      <c r="B1022" s="238" t="s">
        <v>482</v>
      </c>
      <c r="C1022" s="239" t="s">
        <v>1002</v>
      </c>
      <c r="D1022" s="239" t="s">
        <v>999</v>
      </c>
      <c r="E1022" s="239" t="s">
        <v>1093</v>
      </c>
      <c r="F1022" s="239" t="s">
        <v>991</v>
      </c>
      <c r="G1022" s="239" t="s">
        <v>991</v>
      </c>
      <c r="H1022" s="239" t="s">
        <v>1002</v>
      </c>
      <c r="I1022" s="239" t="s">
        <v>999</v>
      </c>
    </row>
    <row r="1023" spans="1:9" s="225" customFormat="1">
      <c r="A1023" s="228"/>
      <c r="B1023" s="238" t="s">
        <v>483</v>
      </c>
      <c r="C1023" s="239" t="s">
        <v>1002</v>
      </c>
      <c r="D1023" s="239" t="s">
        <v>999</v>
      </c>
      <c r="E1023" s="239" t="s">
        <v>1093</v>
      </c>
      <c r="F1023" s="239" t="s">
        <v>991</v>
      </c>
      <c r="G1023" s="239" t="s">
        <v>991</v>
      </c>
      <c r="H1023" s="239" t="s">
        <v>1002</v>
      </c>
      <c r="I1023" s="239" t="s">
        <v>999</v>
      </c>
    </row>
    <row r="1024" spans="1:9" s="225" customFormat="1">
      <c r="A1024" s="228"/>
      <c r="B1024" s="238" t="s">
        <v>2292</v>
      </c>
      <c r="C1024" s="239" t="s">
        <v>1002</v>
      </c>
      <c r="D1024" s="239" t="s">
        <v>999</v>
      </c>
      <c r="E1024" s="239" t="s">
        <v>1093</v>
      </c>
      <c r="F1024" s="239" t="s">
        <v>991</v>
      </c>
      <c r="G1024" s="239" t="s">
        <v>991</v>
      </c>
      <c r="H1024" s="239" t="s">
        <v>1002</v>
      </c>
      <c r="I1024" s="239" t="s">
        <v>999</v>
      </c>
    </row>
    <row r="1025" spans="1:9" s="225" customFormat="1">
      <c r="A1025" s="228"/>
      <c r="B1025" s="238" t="s">
        <v>845</v>
      </c>
      <c r="C1025" s="239" t="s">
        <v>1002</v>
      </c>
      <c r="D1025" s="239" t="s">
        <v>999</v>
      </c>
      <c r="E1025" s="239" t="s">
        <v>1093</v>
      </c>
      <c r="F1025" s="239" t="s">
        <v>991</v>
      </c>
      <c r="G1025" s="239" t="s">
        <v>991</v>
      </c>
      <c r="H1025" s="239" t="s">
        <v>1002</v>
      </c>
      <c r="I1025" s="239" t="s">
        <v>999</v>
      </c>
    </row>
    <row r="1026" spans="1:9" s="225" customFormat="1">
      <c r="A1026" s="228"/>
      <c r="B1026" s="238" t="s">
        <v>191</v>
      </c>
      <c r="C1026" s="245" t="s">
        <v>1002</v>
      </c>
      <c r="D1026" s="245" t="s">
        <v>999</v>
      </c>
      <c r="E1026" s="245" t="s">
        <v>1093</v>
      </c>
      <c r="F1026" s="245" t="s">
        <v>991</v>
      </c>
      <c r="G1026" s="245" t="s">
        <v>991</v>
      </c>
      <c r="H1026" s="245" t="s">
        <v>1002</v>
      </c>
      <c r="I1026" s="245" t="s">
        <v>999</v>
      </c>
    </row>
    <row r="1027" spans="1:9" s="225" customFormat="1">
      <c r="A1027" s="228"/>
      <c r="B1027" s="238" t="s">
        <v>192</v>
      </c>
      <c r="C1027" s="239" t="s">
        <v>1002</v>
      </c>
      <c r="D1027" s="239" t="s">
        <v>999</v>
      </c>
      <c r="E1027" s="239" t="s">
        <v>1093</v>
      </c>
      <c r="F1027" s="239" t="s">
        <v>991</v>
      </c>
      <c r="G1027" s="239" t="s">
        <v>991</v>
      </c>
      <c r="H1027" s="239" t="s">
        <v>1002</v>
      </c>
      <c r="I1027" s="239" t="s">
        <v>999</v>
      </c>
    </row>
    <row r="1028" spans="1:9" s="225" customFormat="1">
      <c r="A1028" s="228" t="s">
        <v>1886</v>
      </c>
      <c r="B1028" s="238" t="s">
        <v>873</v>
      </c>
      <c r="C1028" s="239" t="s">
        <v>1793</v>
      </c>
      <c r="D1028" s="239" t="s">
        <v>1003</v>
      </c>
      <c r="E1028" s="239" t="s">
        <v>1918</v>
      </c>
      <c r="F1028" s="239" t="s">
        <v>991</v>
      </c>
      <c r="G1028" s="239" t="s">
        <v>991</v>
      </c>
      <c r="H1028" s="239" t="s">
        <v>1793</v>
      </c>
      <c r="I1028" s="239" t="s">
        <v>1003</v>
      </c>
    </row>
    <row r="1029" spans="1:9" s="225" customFormat="1">
      <c r="A1029" s="228"/>
      <c r="B1029" s="238" t="s">
        <v>2293</v>
      </c>
      <c r="C1029" s="239" t="s">
        <v>1793</v>
      </c>
      <c r="D1029" s="239" t="s">
        <v>1003</v>
      </c>
      <c r="E1029" s="239" t="s">
        <v>1918</v>
      </c>
      <c r="F1029" s="239" t="s">
        <v>991</v>
      </c>
      <c r="G1029" s="239" t="s">
        <v>991</v>
      </c>
      <c r="H1029" s="239" t="s">
        <v>1793</v>
      </c>
      <c r="I1029" s="239" t="s">
        <v>1003</v>
      </c>
    </row>
    <row r="1030" spans="1:9" s="225" customFormat="1">
      <c r="A1030" s="228"/>
      <c r="B1030" s="238" t="s">
        <v>726</v>
      </c>
      <c r="C1030" s="239" t="s">
        <v>1793</v>
      </c>
      <c r="D1030" s="239" t="s">
        <v>1003</v>
      </c>
      <c r="E1030" s="239" t="s">
        <v>1918</v>
      </c>
      <c r="F1030" s="239" t="s">
        <v>991</v>
      </c>
      <c r="G1030" s="239" t="s">
        <v>991</v>
      </c>
      <c r="H1030" s="239" t="s">
        <v>1793</v>
      </c>
      <c r="I1030" s="239" t="s">
        <v>1003</v>
      </c>
    </row>
    <row r="1031" spans="1:9" s="225" customFormat="1">
      <c r="A1031" s="228"/>
      <c r="B1031" s="238" t="s">
        <v>193</v>
      </c>
      <c r="C1031" s="245" t="s">
        <v>1108</v>
      </c>
      <c r="D1031" s="245" t="s">
        <v>1003</v>
      </c>
      <c r="E1031" s="245" t="s">
        <v>1958</v>
      </c>
      <c r="F1031" s="245" t="s">
        <v>991</v>
      </c>
      <c r="G1031" s="245" t="s">
        <v>991</v>
      </c>
      <c r="H1031" s="245" t="s">
        <v>1108</v>
      </c>
      <c r="I1031" s="245" t="s">
        <v>1003</v>
      </c>
    </row>
    <row r="1032" spans="1:9" s="225" customFormat="1">
      <c r="A1032" s="228" t="s">
        <v>1919</v>
      </c>
      <c r="B1032" s="243" t="s">
        <v>2294</v>
      </c>
      <c r="C1032" s="239" t="s">
        <v>991</v>
      </c>
      <c r="D1032" s="239" t="s">
        <v>991</v>
      </c>
      <c r="E1032" s="239" t="s">
        <v>991</v>
      </c>
      <c r="F1032" s="239" t="s">
        <v>991</v>
      </c>
      <c r="G1032" s="239" t="s">
        <v>991</v>
      </c>
      <c r="H1032" s="239" t="s">
        <v>991</v>
      </c>
      <c r="I1032" s="239" t="s">
        <v>991</v>
      </c>
    </row>
    <row r="1033" spans="1:9" s="225" customFormat="1">
      <c r="A1033" s="228"/>
      <c r="B1033" s="238" t="s">
        <v>980</v>
      </c>
      <c r="C1033" s="239" t="s">
        <v>991</v>
      </c>
      <c r="D1033" s="239" t="s">
        <v>991</v>
      </c>
      <c r="E1033" s="239" t="s">
        <v>991</v>
      </c>
      <c r="F1033" s="239" t="s">
        <v>991</v>
      </c>
      <c r="G1033" s="239" t="s">
        <v>991</v>
      </c>
      <c r="H1033" s="239" t="s">
        <v>991</v>
      </c>
      <c r="I1033" s="239" t="s">
        <v>991</v>
      </c>
    </row>
    <row r="1034" spans="1:9" s="225" customFormat="1">
      <c r="A1034" s="228" t="s">
        <v>1887</v>
      </c>
      <c r="B1034" s="238" t="s">
        <v>972</v>
      </c>
      <c r="C1034" s="239" t="s">
        <v>1607</v>
      </c>
      <c r="D1034" s="239" t="s">
        <v>1001</v>
      </c>
      <c r="E1034" s="239" t="s">
        <v>1049</v>
      </c>
      <c r="F1034" s="239" t="s">
        <v>991</v>
      </c>
      <c r="G1034" s="239" t="s">
        <v>991</v>
      </c>
      <c r="H1034" s="239" t="s">
        <v>1607</v>
      </c>
      <c r="I1034" s="239" t="s">
        <v>1001</v>
      </c>
    </row>
    <row r="1035" spans="1:9" s="225" customFormat="1">
      <c r="A1035" s="228"/>
      <c r="B1035" s="238" t="s">
        <v>2295</v>
      </c>
      <c r="C1035" s="239" t="s">
        <v>1607</v>
      </c>
      <c r="D1035" s="239" t="s">
        <v>1001</v>
      </c>
      <c r="E1035" s="239" t="s">
        <v>1049</v>
      </c>
      <c r="F1035" s="239" t="s">
        <v>991</v>
      </c>
      <c r="G1035" s="239" t="s">
        <v>991</v>
      </c>
      <c r="H1035" s="239" t="s">
        <v>1607</v>
      </c>
      <c r="I1035" s="239" t="s">
        <v>1001</v>
      </c>
    </row>
    <row r="1036" spans="1:9" s="225" customFormat="1">
      <c r="A1036" s="228"/>
      <c r="B1036" s="238" t="s">
        <v>400</v>
      </c>
      <c r="C1036" s="239" t="s">
        <v>1607</v>
      </c>
      <c r="D1036" s="239" t="s">
        <v>1001</v>
      </c>
      <c r="E1036" s="239" t="s">
        <v>1049</v>
      </c>
      <c r="F1036" s="239" t="s">
        <v>991</v>
      </c>
      <c r="G1036" s="239" t="s">
        <v>991</v>
      </c>
      <c r="H1036" s="239" t="s">
        <v>1607</v>
      </c>
      <c r="I1036" s="239" t="s">
        <v>1001</v>
      </c>
    </row>
    <row r="1037" spans="1:9" s="225" customFormat="1">
      <c r="A1037" s="228"/>
      <c r="B1037" s="238" t="s">
        <v>424</v>
      </c>
      <c r="C1037" s="239" t="s">
        <v>1607</v>
      </c>
      <c r="D1037" s="239" t="s">
        <v>1001</v>
      </c>
      <c r="E1037" s="239" t="s">
        <v>1049</v>
      </c>
      <c r="F1037" s="239" t="s">
        <v>991</v>
      </c>
      <c r="G1037" s="239" t="s">
        <v>991</v>
      </c>
      <c r="H1037" s="239" t="s">
        <v>1607</v>
      </c>
      <c r="I1037" s="239" t="s">
        <v>1001</v>
      </c>
    </row>
    <row r="1038" spans="1:9" s="225" customFormat="1">
      <c r="A1038" s="228"/>
      <c r="B1038" s="238" t="s">
        <v>440</v>
      </c>
      <c r="C1038" s="239" t="s">
        <v>1607</v>
      </c>
      <c r="D1038" s="239" t="s">
        <v>1001</v>
      </c>
      <c r="E1038" s="239" t="s">
        <v>1049</v>
      </c>
      <c r="F1038" s="239" t="s">
        <v>991</v>
      </c>
      <c r="G1038" s="239" t="s">
        <v>991</v>
      </c>
      <c r="H1038" s="239" t="s">
        <v>1607</v>
      </c>
      <c r="I1038" s="239" t="s">
        <v>1001</v>
      </c>
    </row>
    <row r="1039" spans="1:9" s="225" customFormat="1">
      <c r="A1039" s="228"/>
      <c r="B1039" s="238" t="s">
        <v>451</v>
      </c>
      <c r="C1039" s="239" t="s">
        <v>1607</v>
      </c>
      <c r="D1039" s="239" t="s">
        <v>1001</v>
      </c>
      <c r="E1039" s="239" t="s">
        <v>1049</v>
      </c>
      <c r="F1039" s="239" t="s">
        <v>991</v>
      </c>
      <c r="G1039" s="239" t="s">
        <v>991</v>
      </c>
      <c r="H1039" s="239" t="s">
        <v>1607</v>
      </c>
      <c r="I1039" s="239" t="s">
        <v>1001</v>
      </c>
    </row>
    <row r="1040" spans="1:9" s="225" customFormat="1">
      <c r="A1040" s="228"/>
      <c r="B1040" s="238" t="s">
        <v>470</v>
      </c>
      <c r="C1040" s="239" t="s">
        <v>1607</v>
      </c>
      <c r="D1040" s="239" t="s">
        <v>1001</v>
      </c>
      <c r="E1040" s="239" t="s">
        <v>1049</v>
      </c>
      <c r="F1040" s="239" t="s">
        <v>991</v>
      </c>
      <c r="G1040" s="239" t="s">
        <v>991</v>
      </c>
      <c r="H1040" s="239" t="s">
        <v>1607</v>
      </c>
      <c r="I1040" s="239" t="s">
        <v>1001</v>
      </c>
    </row>
    <row r="1041" spans="1:9" s="225" customFormat="1">
      <c r="A1041" s="228"/>
      <c r="B1041" s="238" t="s">
        <v>2296</v>
      </c>
      <c r="C1041" s="239" t="s">
        <v>1607</v>
      </c>
      <c r="D1041" s="239" t="s">
        <v>1001</v>
      </c>
      <c r="E1041" s="239" t="s">
        <v>1049</v>
      </c>
      <c r="F1041" s="239" t="s">
        <v>991</v>
      </c>
      <c r="G1041" s="239" t="s">
        <v>991</v>
      </c>
      <c r="H1041" s="239" t="s">
        <v>1607</v>
      </c>
      <c r="I1041" s="239" t="s">
        <v>1001</v>
      </c>
    </row>
    <row r="1042" spans="1:9" s="225" customFormat="1">
      <c r="A1042" s="228"/>
      <c r="B1042" s="238" t="s">
        <v>2297</v>
      </c>
      <c r="C1042" s="239" t="s">
        <v>1607</v>
      </c>
      <c r="D1042" s="239" t="s">
        <v>1001</v>
      </c>
      <c r="E1042" s="239" t="s">
        <v>1049</v>
      </c>
      <c r="F1042" s="239" t="s">
        <v>991</v>
      </c>
      <c r="G1042" s="239" t="s">
        <v>991</v>
      </c>
      <c r="H1042" s="239" t="s">
        <v>1607</v>
      </c>
      <c r="I1042" s="239" t="s">
        <v>1001</v>
      </c>
    </row>
    <row r="1043" spans="1:9" s="225" customFormat="1">
      <c r="A1043" s="228"/>
      <c r="B1043" s="238" t="s">
        <v>558</v>
      </c>
      <c r="C1043" s="239" t="s">
        <v>1607</v>
      </c>
      <c r="D1043" s="239" t="s">
        <v>1001</v>
      </c>
      <c r="E1043" s="239" t="s">
        <v>1049</v>
      </c>
      <c r="F1043" s="239" t="s">
        <v>991</v>
      </c>
      <c r="G1043" s="239" t="s">
        <v>991</v>
      </c>
      <c r="H1043" s="239" t="s">
        <v>1607</v>
      </c>
      <c r="I1043" s="239" t="s">
        <v>1001</v>
      </c>
    </row>
    <row r="1044" spans="1:9" s="225" customFormat="1">
      <c r="A1044" s="228"/>
      <c r="B1044" s="238" t="s">
        <v>2298</v>
      </c>
      <c r="C1044" s="239" t="s">
        <v>1607</v>
      </c>
      <c r="D1044" s="239" t="s">
        <v>1001</v>
      </c>
      <c r="E1044" s="239" t="s">
        <v>1049</v>
      </c>
      <c r="F1044" s="239" t="s">
        <v>991</v>
      </c>
      <c r="G1044" s="239" t="s">
        <v>991</v>
      </c>
      <c r="H1044" s="239" t="s">
        <v>1607</v>
      </c>
      <c r="I1044" s="239" t="s">
        <v>1001</v>
      </c>
    </row>
    <row r="1045" spans="1:9" s="225" customFormat="1">
      <c r="A1045" s="228"/>
      <c r="B1045" s="238" t="s">
        <v>831</v>
      </c>
      <c r="C1045" s="239" t="s">
        <v>1607</v>
      </c>
      <c r="D1045" s="239" t="s">
        <v>1001</v>
      </c>
      <c r="E1045" s="239" t="s">
        <v>1049</v>
      </c>
      <c r="F1045" s="239" t="s">
        <v>991</v>
      </c>
      <c r="G1045" s="239" t="s">
        <v>991</v>
      </c>
      <c r="H1045" s="239" t="s">
        <v>1607</v>
      </c>
      <c r="I1045" s="239" t="s">
        <v>1001</v>
      </c>
    </row>
    <row r="1046" spans="1:9" s="225" customFormat="1">
      <c r="A1046" s="228"/>
      <c r="B1046" s="238" t="s">
        <v>2299</v>
      </c>
      <c r="C1046" s="239" t="s">
        <v>1607</v>
      </c>
      <c r="D1046" s="239" t="s">
        <v>1001</v>
      </c>
      <c r="E1046" s="239" t="s">
        <v>1049</v>
      </c>
      <c r="F1046" s="239" t="s">
        <v>991</v>
      </c>
      <c r="G1046" s="239" t="s">
        <v>991</v>
      </c>
      <c r="H1046" s="239" t="s">
        <v>1607</v>
      </c>
      <c r="I1046" s="239" t="s">
        <v>1001</v>
      </c>
    </row>
    <row r="1047" spans="1:9" s="225" customFormat="1">
      <c r="A1047" s="228"/>
      <c r="B1047" s="238" t="s">
        <v>624</v>
      </c>
      <c r="C1047" s="239" t="s">
        <v>1607</v>
      </c>
      <c r="D1047" s="239" t="s">
        <v>1001</v>
      </c>
      <c r="E1047" s="239" t="s">
        <v>1049</v>
      </c>
      <c r="F1047" s="239" t="s">
        <v>991</v>
      </c>
      <c r="G1047" s="239" t="s">
        <v>991</v>
      </c>
      <c r="H1047" s="239" t="s">
        <v>1607</v>
      </c>
      <c r="I1047" s="239" t="s">
        <v>1001</v>
      </c>
    </row>
    <row r="1048" spans="1:9" s="225" customFormat="1">
      <c r="A1048" s="228"/>
      <c r="B1048" s="238" t="s">
        <v>640</v>
      </c>
      <c r="C1048" s="239" t="s">
        <v>1607</v>
      </c>
      <c r="D1048" s="239" t="s">
        <v>1001</v>
      </c>
      <c r="E1048" s="239" t="s">
        <v>1049</v>
      </c>
      <c r="F1048" s="239" t="s">
        <v>991</v>
      </c>
      <c r="G1048" s="239" t="s">
        <v>991</v>
      </c>
      <c r="H1048" s="239" t="s">
        <v>1607</v>
      </c>
      <c r="I1048" s="239" t="s">
        <v>1001</v>
      </c>
    </row>
    <row r="1049" spans="1:9" s="225" customFormat="1">
      <c r="A1049" s="228"/>
      <c r="B1049" s="238" t="s">
        <v>648</v>
      </c>
      <c r="C1049" s="239" t="s">
        <v>991</v>
      </c>
      <c r="D1049" s="239" t="s">
        <v>1001</v>
      </c>
      <c r="E1049" s="239" t="s">
        <v>1049</v>
      </c>
      <c r="F1049" s="239" t="s">
        <v>991</v>
      </c>
      <c r="G1049" s="239" t="s">
        <v>991</v>
      </c>
      <c r="H1049" s="239" t="s">
        <v>991</v>
      </c>
      <c r="I1049" s="239" t="s">
        <v>1001</v>
      </c>
    </row>
    <row r="1050" spans="1:9" s="225" customFormat="1">
      <c r="A1050" s="228"/>
      <c r="B1050" s="238" t="s">
        <v>658</v>
      </c>
      <c r="C1050" s="239" t="s">
        <v>1607</v>
      </c>
      <c r="D1050" s="239" t="s">
        <v>1001</v>
      </c>
      <c r="E1050" s="239" t="s">
        <v>1049</v>
      </c>
      <c r="F1050" s="239" t="s">
        <v>991</v>
      </c>
      <c r="G1050" s="239" t="s">
        <v>991</v>
      </c>
      <c r="H1050" s="239" t="s">
        <v>1607</v>
      </c>
      <c r="I1050" s="239" t="s">
        <v>1001</v>
      </c>
    </row>
    <row r="1051" spans="1:9" s="225" customFormat="1">
      <c r="A1051" s="228"/>
      <c r="B1051" s="238" t="s">
        <v>2300</v>
      </c>
      <c r="C1051" s="245" t="s">
        <v>1817</v>
      </c>
      <c r="D1051" s="245" t="s">
        <v>1959</v>
      </c>
      <c r="E1051" s="245" t="s">
        <v>1817</v>
      </c>
      <c r="F1051" s="245" t="s">
        <v>991</v>
      </c>
      <c r="G1051" s="245" t="s">
        <v>991</v>
      </c>
      <c r="H1051" s="245" t="s">
        <v>1817</v>
      </c>
      <c r="I1051" s="245" t="s">
        <v>1959</v>
      </c>
    </row>
    <row r="1052" spans="1:9" s="225" customFormat="1">
      <c r="A1052" s="228"/>
      <c r="B1052" s="238" t="s">
        <v>715</v>
      </c>
      <c r="C1052" s="239" t="s">
        <v>1607</v>
      </c>
      <c r="D1052" s="239" t="s">
        <v>1001</v>
      </c>
      <c r="E1052" s="239" t="s">
        <v>1049</v>
      </c>
      <c r="F1052" s="239" t="s">
        <v>991</v>
      </c>
      <c r="G1052" s="239" t="s">
        <v>991</v>
      </c>
      <c r="H1052" s="239" t="s">
        <v>1607</v>
      </c>
      <c r="I1052" s="239" t="s">
        <v>1001</v>
      </c>
    </row>
    <row r="1053" spans="1:9" s="225" customFormat="1">
      <c r="A1053" s="228"/>
      <c r="B1053" s="238" t="s">
        <v>2301</v>
      </c>
      <c r="C1053" s="239" t="s">
        <v>1607</v>
      </c>
      <c r="D1053" s="239" t="s">
        <v>1001</v>
      </c>
      <c r="E1053" s="239" t="s">
        <v>1049</v>
      </c>
      <c r="F1053" s="239" t="s">
        <v>991</v>
      </c>
      <c r="G1053" s="239" t="s">
        <v>991</v>
      </c>
      <c r="H1053" s="239" t="s">
        <v>1607</v>
      </c>
      <c r="I1053" s="239" t="s">
        <v>1001</v>
      </c>
    </row>
    <row r="1054" spans="1:9" s="225" customFormat="1">
      <c r="A1054" s="228"/>
      <c r="B1054" s="238" t="s">
        <v>732</v>
      </c>
      <c r="C1054" s="239" t="s">
        <v>1607</v>
      </c>
      <c r="D1054" s="239" t="s">
        <v>1001</v>
      </c>
      <c r="E1054" s="239" t="s">
        <v>1049</v>
      </c>
      <c r="F1054" s="239" t="s">
        <v>991</v>
      </c>
      <c r="G1054" s="239" t="s">
        <v>991</v>
      </c>
      <c r="H1054" s="239" t="s">
        <v>1607</v>
      </c>
      <c r="I1054" s="239" t="s">
        <v>1001</v>
      </c>
    </row>
    <row r="1055" spans="1:9" s="225" customFormat="1">
      <c r="A1055" s="228"/>
      <c r="B1055" s="238" t="s">
        <v>763</v>
      </c>
      <c r="C1055" s="239" t="s">
        <v>1607</v>
      </c>
      <c r="D1055" s="239" t="s">
        <v>1001</v>
      </c>
      <c r="E1055" s="239" t="s">
        <v>1049</v>
      </c>
      <c r="F1055" s="239" t="s">
        <v>991</v>
      </c>
      <c r="G1055" s="239" t="s">
        <v>991</v>
      </c>
      <c r="H1055" s="239" t="s">
        <v>1607</v>
      </c>
      <c r="I1055" s="239" t="s">
        <v>1001</v>
      </c>
    </row>
    <row r="1056" spans="1:9" s="225" customFormat="1">
      <c r="A1056" s="228"/>
      <c r="B1056" s="238" t="s">
        <v>772</v>
      </c>
      <c r="C1056" s="239" t="s">
        <v>1607</v>
      </c>
      <c r="D1056" s="239" t="s">
        <v>1001</v>
      </c>
      <c r="E1056" s="239" t="s">
        <v>1049</v>
      </c>
      <c r="F1056" s="239" t="s">
        <v>991</v>
      </c>
      <c r="G1056" s="239" t="s">
        <v>991</v>
      </c>
      <c r="H1056" s="239" t="s">
        <v>1607</v>
      </c>
      <c r="I1056" s="239" t="s">
        <v>1001</v>
      </c>
    </row>
    <row r="1057" spans="1:9" s="225" customFormat="1">
      <c r="A1057" s="228"/>
      <c r="B1057" s="238" t="s">
        <v>2302</v>
      </c>
      <c r="C1057" s="239" t="s">
        <v>1607</v>
      </c>
      <c r="D1057" s="239" t="s">
        <v>1001</v>
      </c>
      <c r="E1057" s="239" t="s">
        <v>1049</v>
      </c>
      <c r="F1057" s="239" t="s">
        <v>991</v>
      </c>
      <c r="G1057" s="239" t="s">
        <v>991</v>
      </c>
      <c r="H1057" s="239" t="s">
        <v>1607</v>
      </c>
      <c r="I1057" s="239" t="s">
        <v>1001</v>
      </c>
    </row>
    <row r="1058" spans="1:9" s="225" customFormat="1">
      <c r="A1058" s="228"/>
      <c r="B1058" s="238" t="s">
        <v>195</v>
      </c>
      <c r="C1058" s="239" t="s">
        <v>991</v>
      </c>
      <c r="D1058" s="239" t="s">
        <v>1001</v>
      </c>
      <c r="E1058" s="239" t="s">
        <v>1049</v>
      </c>
      <c r="F1058" s="239" t="s">
        <v>991</v>
      </c>
      <c r="G1058" s="239" t="s">
        <v>991</v>
      </c>
      <c r="H1058" s="239" t="s">
        <v>991</v>
      </c>
      <c r="I1058" s="239" t="s">
        <v>1001</v>
      </c>
    </row>
    <row r="1059" spans="1:9" s="225" customFormat="1">
      <c r="A1059" s="228"/>
      <c r="B1059" s="238" t="s">
        <v>196</v>
      </c>
      <c r="C1059" s="239" t="s">
        <v>1607</v>
      </c>
      <c r="D1059" s="239" t="s">
        <v>1001</v>
      </c>
      <c r="E1059" s="239" t="s">
        <v>1049</v>
      </c>
      <c r="F1059" s="239" t="s">
        <v>991</v>
      </c>
      <c r="G1059" s="239" t="s">
        <v>991</v>
      </c>
      <c r="H1059" s="239" t="s">
        <v>1607</v>
      </c>
      <c r="I1059" s="239" t="s">
        <v>1001</v>
      </c>
    </row>
    <row r="1060" spans="1:9" s="225" customFormat="1">
      <c r="A1060" s="228"/>
      <c r="B1060" s="238" t="s">
        <v>197</v>
      </c>
      <c r="C1060" s="239" t="s">
        <v>991</v>
      </c>
      <c r="D1060" s="239" t="s">
        <v>1001</v>
      </c>
      <c r="E1060" s="239" t="s">
        <v>1049</v>
      </c>
      <c r="F1060" s="239" t="s">
        <v>991</v>
      </c>
      <c r="G1060" s="239" t="s">
        <v>991</v>
      </c>
      <c r="H1060" s="239" t="s">
        <v>991</v>
      </c>
      <c r="I1060" s="239" t="s">
        <v>1001</v>
      </c>
    </row>
    <row r="1061" spans="1:9" s="225" customFormat="1">
      <c r="A1061" s="228"/>
      <c r="B1061" s="238" t="s">
        <v>198</v>
      </c>
      <c r="C1061" s="239" t="s">
        <v>1607</v>
      </c>
      <c r="D1061" s="239" t="s">
        <v>1001</v>
      </c>
      <c r="E1061" s="239" t="s">
        <v>1049</v>
      </c>
      <c r="F1061" s="239" t="s">
        <v>991</v>
      </c>
      <c r="G1061" s="239" t="s">
        <v>991</v>
      </c>
      <c r="H1061" s="239" t="s">
        <v>1607</v>
      </c>
      <c r="I1061" s="239" t="s">
        <v>1001</v>
      </c>
    </row>
    <row r="1062" spans="1:9" s="225" customFormat="1">
      <c r="A1062" s="228"/>
      <c r="B1062" s="238" t="s">
        <v>199</v>
      </c>
      <c r="C1062" s="239" t="s">
        <v>1607</v>
      </c>
      <c r="D1062" s="239" t="s">
        <v>1001</v>
      </c>
      <c r="E1062" s="239" t="s">
        <v>1049</v>
      </c>
      <c r="F1062" s="239" t="s">
        <v>991</v>
      </c>
      <c r="G1062" s="239" t="s">
        <v>991</v>
      </c>
      <c r="H1062" s="239" t="s">
        <v>1607</v>
      </c>
      <c r="I1062" s="239" t="s">
        <v>1001</v>
      </c>
    </row>
    <row r="1063" spans="1:9" s="225" customFormat="1">
      <c r="A1063" s="228"/>
      <c r="B1063" s="238" t="s">
        <v>2303</v>
      </c>
      <c r="C1063" s="239" t="s">
        <v>1607</v>
      </c>
      <c r="D1063" s="239" t="s">
        <v>1001</v>
      </c>
      <c r="E1063" s="239" t="s">
        <v>1049</v>
      </c>
      <c r="F1063" s="239" t="s">
        <v>991</v>
      </c>
      <c r="G1063" s="239" t="s">
        <v>991</v>
      </c>
      <c r="H1063" s="239" t="s">
        <v>1607</v>
      </c>
      <c r="I1063" s="239" t="s">
        <v>1001</v>
      </c>
    </row>
    <row r="1064" spans="1:9" s="225" customFormat="1">
      <c r="A1064" s="228"/>
      <c r="B1064" s="238" t="s">
        <v>200</v>
      </c>
      <c r="C1064" s="239" t="s">
        <v>1607</v>
      </c>
      <c r="D1064" s="239" t="s">
        <v>1001</v>
      </c>
      <c r="E1064" s="239" t="s">
        <v>1049</v>
      </c>
      <c r="F1064" s="239" t="s">
        <v>991</v>
      </c>
      <c r="G1064" s="239" t="s">
        <v>991</v>
      </c>
      <c r="H1064" s="239" t="s">
        <v>1607</v>
      </c>
      <c r="I1064" s="239" t="s">
        <v>1001</v>
      </c>
    </row>
    <row r="1065" spans="1:9" s="225" customFormat="1">
      <c r="A1065" s="228"/>
      <c r="B1065" s="238" t="s">
        <v>201</v>
      </c>
      <c r="C1065" s="239" t="s">
        <v>991</v>
      </c>
      <c r="D1065" s="239" t="s">
        <v>1001</v>
      </c>
      <c r="E1065" s="239" t="s">
        <v>1049</v>
      </c>
      <c r="F1065" s="239" t="s">
        <v>991</v>
      </c>
      <c r="G1065" s="239" t="s">
        <v>991</v>
      </c>
      <c r="H1065" s="239" t="s">
        <v>991</v>
      </c>
      <c r="I1065" s="239" t="s">
        <v>1001</v>
      </c>
    </row>
    <row r="1066" spans="1:9" s="225" customFormat="1">
      <c r="A1066" s="228"/>
      <c r="B1066" s="238" t="s">
        <v>2304</v>
      </c>
      <c r="C1066" s="239" t="s">
        <v>1607</v>
      </c>
      <c r="D1066" s="239" t="s">
        <v>1001</v>
      </c>
      <c r="E1066" s="239" t="s">
        <v>1049</v>
      </c>
      <c r="F1066" s="239" t="s">
        <v>991</v>
      </c>
      <c r="G1066" s="239" t="s">
        <v>991</v>
      </c>
      <c r="H1066" s="239" t="s">
        <v>1607</v>
      </c>
      <c r="I1066" s="239" t="s">
        <v>1001</v>
      </c>
    </row>
    <row r="1067" spans="1:9" s="225" customFormat="1">
      <c r="A1067" s="228"/>
      <c r="B1067" s="238" t="s">
        <v>874</v>
      </c>
      <c r="C1067" s="239" t="s">
        <v>1607</v>
      </c>
      <c r="D1067" s="239" t="s">
        <v>1001</v>
      </c>
      <c r="E1067" s="239" t="s">
        <v>1049</v>
      </c>
      <c r="F1067" s="239" t="s">
        <v>991</v>
      </c>
      <c r="G1067" s="239" t="s">
        <v>991</v>
      </c>
      <c r="H1067" s="239" t="s">
        <v>1607</v>
      </c>
      <c r="I1067" s="239" t="s">
        <v>1001</v>
      </c>
    </row>
    <row r="1068" spans="1:9" s="225" customFormat="1">
      <c r="A1068" s="228"/>
      <c r="B1068" s="238" t="s">
        <v>202</v>
      </c>
      <c r="C1068" s="239" t="s">
        <v>1607</v>
      </c>
      <c r="D1068" s="239" t="s">
        <v>1001</v>
      </c>
      <c r="E1068" s="239" t="s">
        <v>1049</v>
      </c>
      <c r="F1068" s="239" t="s">
        <v>991</v>
      </c>
      <c r="G1068" s="239" t="s">
        <v>991</v>
      </c>
      <c r="H1068" s="239" t="s">
        <v>1607</v>
      </c>
      <c r="I1068" s="239" t="s">
        <v>1001</v>
      </c>
    </row>
    <row r="1069" spans="1:9" s="225" customFormat="1">
      <c r="A1069" s="228"/>
      <c r="B1069" s="238" t="s">
        <v>2305</v>
      </c>
      <c r="C1069" s="239" t="s">
        <v>1607</v>
      </c>
      <c r="D1069" s="239" t="s">
        <v>1001</v>
      </c>
      <c r="E1069" s="239" t="s">
        <v>1049</v>
      </c>
      <c r="F1069" s="239" t="s">
        <v>991</v>
      </c>
      <c r="G1069" s="239" t="s">
        <v>991</v>
      </c>
      <c r="H1069" s="239" t="s">
        <v>1607</v>
      </c>
      <c r="I1069" s="239" t="s">
        <v>1001</v>
      </c>
    </row>
    <row r="1070" spans="1:9" s="225" customFormat="1">
      <c r="A1070" s="228"/>
      <c r="B1070" s="238" t="s">
        <v>203</v>
      </c>
      <c r="C1070" s="245" t="s">
        <v>1085</v>
      </c>
      <c r="D1070" s="245" t="s">
        <v>1474</v>
      </c>
      <c r="E1070" s="245" t="s">
        <v>1082</v>
      </c>
      <c r="F1070" s="245" t="s">
        <v>991</v>
      </c>
      <c r="G1070" s="245" t="s">
        <v>991</v>
      </c>
      <c r="H1070" s="245" t="s">
        <v>1085</v>
      </c>
      <c r="I1070" s="245" t="s">
        <v>1474</v>
      </c>
    </row>
    <row r="1071" spans="1:9" s="225" customFormat="1">
      <c r="A1071" s="228"/>
      <c r="B1071" s="238" t="s">
        <v>2306</v>
      </c>
      <c r="C1071" s="239" t="s">
        <v>1607</v>
      </c>
      <c r="D1071" s="239" t="s">
        <v>1001</v>
      </c>
      <c r="E1071" s="239" t="s">
        <v>1049</v>
      </c>
      <c r="F1071" s="239" t="s">
        <v>991</v>
      </c>
      <c r="G1071" s="239" t="s">
        <v>991</v>
      </c>
      <c r="H1071" s="239" t="s">
        <v>1607</v>
      </c>
      <c r="I1071" s="239" t="s">
        <v>1001</v>
      </c>
    </row>
    <row r="1072" spans="1:9" s="225" customFormat="1">
      <c r="A1072" s="228"/>
      <c r="B1072" s="238" t="s">
        <v>2307</v>
      </c>
      <c r="C1072" s="239" t="s">
        <v>1607</v>
      </c>
      <c r="D1072" s="239" t="s">
        <v>1001</v>
      </c>
      <c r="E1072" s="239" t="s">
        <v>1049</v>
      </c>
      <c r="F1072" s="239" t="s">
        <v>991</v>
      </c>
      <c r="G1072" s="239" t="s">
        <v>991</v>
      </c>
      <c r="H1072" s="239" t="s">
        <v>1607</v>
      </c>
      <c r="I1072" s="239" t="s">
        <v>1001</v>
      </c>
    </row>
    <row r="1073" spans="1:9" s="225" customFormat="1">
      <c r="A1073" s="228"/>
      <c r="B1073" s="238" t="s">
        <v>2308</v>
      </c>
      <c r="C1073" s="239" t="s">
        <v>1607</v>
      </c>
      <c r="D1073" s="239" t="s">
        <v>1001</v>
      </c>
      <c r="E1073" s="239" t="s">
        <v>1049</v>
      </c>
      <c r="F1073" s="239" t="s">
        <v>991</v>
      </c>
      <c r="G1073" s="239" t="s">
        <v>991</v>
      </c>
      <c r="H1073" s="239" t="s">
        <v>1607</v>
      </c>
      <c r="I1073" s="239" t="s">
        <v>1001</v>
      </c>
    </row>
    <row r="1074" spans="1:9" s="225" customFormat="1">
      <c r="A1074" s="228"/>
      <c r="B1074" s="238" t="s">
        <v>204</v>
      </c>
      <c r="C1074" s="239" t="s">
        <v>1607</v>
      </c>
      <c r="D1074" s="239" t="s">
        <v>1001</v>
      </c>
      <c r="E1074" s="239" t="s">
        <v>1049</v>
      </c>
      <c r="F1074" s="239" t="s">
        <v>991</v>
      </c>
      <c r="G1074" s="239" t="s">
        <v>991</v>
      </c>
      <c r="H1074" s="239" t="s">
        <v>1607</v>
      </c>
      <c r="I1074" s="239" t="s">
        <v>1001</v>
      </c>
    </row>
    <row r="1075" spans="1:9" s="225" customFormat="1">
      <c r="A1075" s="228"/>
      <c r="B1075" s="238" t="s">
        <v>785</v>
      </c>
      <c r="C1075" s="239" t="s">
        <v>1607</v>
      </c>
      <c r="D1075" s="239" t="s">
        <v>1001</v>
      </c>
      <c r="E1075" s="239" t="s">
        <v>1049</v>
      </c>
      <c r="F1075" s="239" t="s">
        <v>991</v>
      </c>
      <c r="G1075" s="239" t="s">
        <v>991</v>
      </c>
      <c r="H1075" s="239" t="s">
        <v>1607</v>
      </c>
      <c r="I1075" s="239" t="s">
        <v>1001</v>
      </c>
    </row>
    <row r="1076" spans="1:9" s="225" customFormat="1">
      <c r="A1076" s="228"/>
      <c r="B1076" s="238" t="s">
        <v>205</v>
      </c>
      <c r="C1076" s="239" t="s">
        <v>1607</v>
      </c>
      <c r="D1076" s="239" t="s">
        <v>1001</v>
      </c>
      <c r="E1076" s="239" t="s">
        <v>1049</v>
      </c>
      <c r="F1076" s="239" t="s">
        <v>991</v>
      </c>
      <c r="G1076" s="239" t="s">
        <v>991</v>
      </c>
      <c r="H1076" s="239" t="s">
        <v>1607</v>
      </c>
      <c r="I1076" s="239" t="s">
        <v>1001</v>
      </c>
    </row>
    <row r="1077" spans="1:9" s="225" customFormat="1">
      <c r="A1077" s="228"/>
      <c r="B1077" s="238" t="s">
        <v>206</v>
      </c>
      <c r="C1077" s="245" t="s">
        <v>1607</v>
      </c>
      <c r="D1077" s="245" t="s">
        <v>1001</v>
      </c>
      <c r="E1077" s="245" t="s">
        <v>1049</v>
      </c>
      <c r="F1077" s="245" t="s">
        <v>991</v>
      </c>
      <c r="G1077" s="245" t="s">
        <v>991</v>
      </c>
      <c r="H1077" s="245" t="s">
        <v>1607</v>
      </c>
      <c r="I1077" s="245" t="s">
        <v>1001</v>
      </c>
    </row>
    <row r="1078" spans="1:9" s="225" customFormat="1">
      <c r="A1078" s="228"/>
      <c r="B1078" s="238" t="s">
        <v>207</v>
      </c>
      <c r="C1078" s="239" t="s">
        <v>1607</v>
      </c>
      <c r="D1078" s="239" t="s">
        <v>1001</v>
      </c>
      <c r="E1078" s="239" t="s">
        <v>1049</v>
      </c>
      <c r="F1078" s="239" t="s">
        <v>991</v>
      </c>
      <c r="G1078" s="239" t="s">
        <v>991</v>
      </c>
      <c r="H1078" s="239" t="s">
        <v>1607</v>
      </c>
      <c r="I1078" s="239" t="s">
        <v>1001</v>
      </c>
    </row>
    <row r="1079" spans="1:9" s="225" customFormat="1">
      <c r="A1079" s="228"/>
      <c r="B1079" s="238" t="s">
        <v>208</v>
      </c>
      <c r="C1079" s="239" t="s">
        <v>1607</v>
      </c>
      <c r="D1079" s="239" t="s">
        <v>1001</v>
      </c>
      <c r="E1079" s="239" t="s">
        <v>1049</v>
      </c>
      <c r="F1079" s="239" t="s">
        <v>991</v>
      </c>
      <c r="G1079" s="239" t="s">
        <v>991</v>
      </c>
      <c r="H1079" s="239" t="s">
        <v>1607</v>
      </c>
      <c r="I1079" s="239" t="s">
        <v>1001</v>
      </c>
    </row>
    <row r="1080" spans="1:9" s="225" customFormat="1">
      <c r="A1080" s="236"/>
      <c r="B1080" s="238" t="s">
        <v>209</v>
      </c>
      <c r="C1080" s="239" t="s">
        <v>1607</v>
      </c>
      <c r="D1080" s="239" t="s">
        <v>1001</v>
      </c>
      <c r="E1080" s="239" t="s">
        <v>1049</v>
      </c>
      <c r="F1080" s="239" t="s">
        <v>991</v>
      </c>
      <c r="G1080" s="239" t="s">
        <v>991</v>
      </c>
      <c r="H1080" s="239" t="s">
        <v>1607</v>
      </c>
      <c r="I1080" s="239" t="s">
        <v>1001</v>
      </c>
    </row>
    <row r="1081" spans="1:9" s="225" customFormat="1">
      <c r="A1081" s="237" t="s">
        <v>1888</v>
      </c>
      <c r="B1081" s="238" t="s">
        <v>431</v>
      </c>
      <c r="C1081" s="239" t="s">
        <v>1889</v>
      </c>
      <c r="D1081" s="239" t="s">
        <v>1007</v>
      </c>
      <c r="E1081" s="239" t="s">
        <v>1920</v>
      </c>
      <c r="F1081" s="239" t="s">
        <v>991</v>
      </c>
      <c r="G1081" s="239" t="s">
        <v>991</v>
      </c>
      <c r="H1081" s="239" t="s">
        <v>1889</v>
      </c>
      <c r="I1081" s="239" t="s">
        <v>1007</v>
      </c>
    </row>
    <row r="1082" spans="1:9" s="225" customFormat="1">
      <c r="A1082" s="228"/>
      <c r="B1082" s="238" t="s">
        <v>435</v>
      </c>
      <c r="C1082" s="239" t="s">
        <v>1889</v>
      </c>
      <c r="D1082" s="239" t="s">
        <v>1007</v>
      </c>
      <c r="E1082" s="239" t="s">
        <v>1920</v>
      </c>
      <c r="F1082" s="239" t="s">
        <v>991</v>
      </c>
      <c r="G1082" s="239" t="s">
        <v>991</v>
      </c>
      <c r="H1082" s="239" t="s">
        <v>1889</v>
      </c>
      <c r="I1082" s="239" t="s">
        <v>1007</v>
      </c>
    </row>
    <row r="1083" spans="1:9" s="225" customFormat="1">
      <c r="A1083" s="228"/>
      <c r="B1083" s="238" t="s">
        <v>650</v>
      </c>
      <c r="C1083" s="239" t="s">
        <v>1889</v>
      </c>
      <c r="D1083" s="239" t="s">
        <v>1007</v>
      </c>
      <c r="E1083" s="239" t="s">
        <v>1920</v>
      </c>
      <c r="F1083" s="239" t="s">
        <v>991</v>
      </c>
      <c r="G1083" s="239" t="s">
        <v>991</v>
      </c>
      <c r="H1083" s="239" t="s">
        <v>1889</v>
      </c>
      <c r="I1083" s="239" t="s">
        <v>1007</v>
      </c>
    </row>
    <row r="1084" spans="1:9" s="225" customFormat="1">
      <c r="A1084" s="228"/>
      <c r="B1084" s="238" t="s">
        <v>2309</v>
      </c>
      <c r="C1084" s="239" t="s">
        <v>1889</v>
      </c>
      <c r="D1084" s="239" t="s">
        <v>1007</v>
      </c>
      <c r="E1084" s="239" t="s">
        <v>1920</v>
      </c>
      <c r="F1084" s="239" t="s">
        <v>991</v>
      </c>
      <c r="G1084" s="239" t="s">
        <v>991</v>
      </c>
      <c r="H1084" s="239" t="s">
        <v>1889</v>
      </c>
      <c r="I1084" s="239" t="s">
        <v>1007</v>
      </c>
    </row>
    <row r="1085" spans="1:9" s="225" customFormat="1">
      <c r="A1085" s="228"/>
      <c r="B1085" s="238" t="s">
        <v>756</v>
      </c>
      <c r="C1085" s="239" t="s">
        <v>1889</v>
      </c>
      <c r="D1085" s="239" t="s">
        <v>1007</v>
      </c>
      <c r="E1085" s="239" t="s">
        <v>1920</v>
      </c>
      <c r="F1085" s="239" t="s">
        <v>991</v>
      </c>
      <c r="G1085" s="239" t="s">
        <v>991</v>
      </c>
      <c r="H1085" s="239" t="s">
        <v>1889</v>
      </c>
      <c r="I1085" s="239" t="s">
        <v>1007</v>
      </c>
    </row>
    <row r="1086" spans="1:9" s="225" customFormat="1">
      <c r="A1086" s="228"/>
      <c r="B1086" s="238" t="s">
        <v>79</v>
      </c>
      <c r="C1086" s="245" t="s">
        <v>1889</v>
      </c>
      <c r="D1086" s="245" t="s">
        <v>1007</v>
      </c>
      <c r="E1086" s="245" t="s">
        <v>1920</v>
      </c>
      <c r="F1086" s="245" t="s">
        <v>991</v>
      </c>
      <c r="G1086" s="245" t="s">
        <v>991</v>
      </c>
      <c r="H1086" s="245" t="s">
        <v>1889</v>
      </c>
      <c r="I1086" s="245" t="s">
        <v>1007</v>
      </c>
    </row>
    <row r="1087" spans="1:9" s="225" customFormat="1">
      <c r="A1087" s="228" t="s">
        <v>1890</v>
      </c>
      <c r="B1087" s="238" t="s">
        <v>352</v>
      </c>
      <c r="C1087" s="239" t="s">
        <v>1099</v>
      </c>
      <c r="D1087" s="239" t="s">
        <v>1084</v>
      </c>
      <c r="E1087" s="239" t="s">
        <v>1088</v>
      </c>
      <c r="F1087" s="239" t="s">
        <v>991</v>
      </c>
      <c r="G1087" s="239" t="s">
        <v>991</v>
      </c>
      <c r="H1087" s="239" t="s">
        <v>1099</v>
      </c>
      <c r="I1087" s="239" t="s">
        <v>1084</v>
      </c>
    </row>
    <row r="1088" spans="1:9" s="225" customFormat="1">
      <c r="A1088" s="228"/>
      <c r="B1088" s="238" t="s">
        <v>396</v>
      </c>
      <c r="C1088" s="239" t="s">
        <v>1099</v>
      </c>
      <c r="D1088" s="239" t="s">
        <v>1084</v>
      </c>
      <c r="E1088" s="239" t="s">
        <v>1088</v>
      </c>
      <c r="F1088" s="239" t="s">
        <v>991</v>
      </c>
      <c r="G1088" s="239" t="s">
        <v>991</v>
      </c>
      <c r="H1088" s="239" t="s">
        <v>1099</v>
      </c>
      <c r="I1088" s="239" t="s">
        <v>1084</v>
      </c>
    </row>
    <row r="1089" spans="1:9" s="225" customFormat="1">
      <c r="A1089" s="228"/>
      <c r="B1089" s="238" t="s">
        <v>411</v>
      </c>
      <c r="C1089" s="239" t="s">
        <v>1099</v>
      </c>
      <c r="D1089" s="239" t="s">
        <v>1084</v>
      </c>
      <c r="E1089" s="239" t="s">
        <v>1088</v>
      </c>
      <c r="F1089" s="239" t="s">
        <v>991</v>
      </c>
      <c r="G1089" s="239" t="s">
        <v>991</v>
      </c>
      <c r="H1089" s="239" t="s">
        <v>1099</v>
      </c>
      <c r="I1089" s="239" t="s">
        <v>1084</v>
      </c>
    </row>
    <row r="1090" spans="1:9" s="225" customFormat="1">
      <c r="A1090" s="228"/>
      <c r="B1090" s="238" t="s">
        <v>425</v>
      </c>
      <c r="C1090" s="239" t="s">
        <v>1099</v>
      </c>
      <c r="D1090" s="239" t="s">
        <v>1084</v>
      </c>
      <c r="E1090" s="239" t="s">
        <v>1088</v>
      </c>
      <c r="F1090" s="239" t="s">
        <v>991</v>
      </c>
      <c r="G1090" s="239" t="s">
        <v>991</v>
      </c>
      <c r="H1090" s="239" t="s">
        <v>1099</v>
      </c>
      <c r="I1090" s="239" t="s">
        <v>1084</v>
      </c>
    </row>
    <row r="1091" spans="1:9" s="225" customFormat="1">
      <c r="A1091" s="228"/>
      <c r="B1091" s="238" t="s">
        <v>2310</v>
      </c>
      <c r="C1091" s="239" t="s">
        <v>1099</v>
      </c>
      <c r="D1091" s="239" t="s">
        <v>1084</v>
      </c>
      <c r="E1091" s="239" t="s">
        <v>1088</v>
      </c>
      <c r="F1091" s="239" t="s">
        <v>991</v>
      </c>
      <c r="G1091" s="239" t="s">
        <v>991</v>
      </c>
      <c r="H1091" s="239" t="s">
        <v>1099</v>
      </c>
      <c r="I1091" s="239" t="s">
        <v>1084</v>
      </c>
    </row>
    <row r="1092" spans="1:9" s="225" customFormat="1">
      <c r="A1092" s="228"/>
      <c r="B1092" s="238" t="s">
        <v>474</v>
      </c>
      <c r="C1092" s="239" t="s">
        <v>1099</v>
      </c>
      <c r="D1092" s="239" t="s">
        <v>1084</v>
      </c>
      <c r="E1092" s="239" t="s">
        <v>1088</v>
      </c>
      <c r="F1092" s="239" t="s">
        <v>991</v>
      </c>
      <c r="G1092" s="239" t="s">
        <v>991</v>
      </c>
      <c r="H1092" s="239" t="s">
        <v>1099</v>
      </c>
      <c r="I1092" s="239" t="s">
        <v>1084</v>
      </c>
    </row>
    <row r="1093" spans="1:9" s="225" customFormat="1">
      <c r="A1093" s="228"/>
      <c r="B1093" s="238" t="s">
        <v>2311</v>
      </c>
      <c r="C1093" s="239" t="s">
        <v>1099</v>
      </c>
      <c r="D1093" s="239" t="s">
        <v>1084</v>
      </c>
      <c r="E1093" s="239" t="s">
        <v>1088</v>
      </c>
      <c r="F1093" s="239" t="s">
        <v>991</v>
      </c>
      <c r="G1093" s="239" t="s">
        <v>991</v>
      </c>
      <c r="H1093" s="239" t="s">
        <v>1099</v>
      </c>
      <c r="I1093" s="239" t="s">
        <v>1084</v>
      </c>
    </row>
    <row r="1094" spans="1:9" s="225" customFormat="1">
      <c r="A1094" s="228"/>
      <c r="B1094" s="238" t="s">
        <v>514</v>
      </c>
      <c r="C1094" s="239" t="s">
        <v>1099</v>
      </c>
      <c r="D1094" s="239" t="s">
        <v>1084</v>
      </c>
      <c r="E1094" s="239" t="s">
        <v>1088</v>
      </c>
      <c r="F1094" s="239" t="s">
        <v>991</v>
      </c>
      <c r="G1094" s="239" t="s">
        <v>991</v>
      </c>
      <c r="H1094" s="239" t="s">
        <v>1099</v>
      </c>
      <c r="I1094" s="239" t="s">
        <v>1084</v>
      </c>
    </row>
    <row r="1095" spans="1:9" s="225" customFormat="1">
      <c r="A1095" s="228"/>
      <c r="B1095" s="238" t="s">
        <v>542</v>
      </c>
      <c r="C1095" s="239" t="s">
        <v>1099</v>
      </c>
      <c r="D1095" s="239" t="s">
        <v>1084</v>
      </c>
      <c r="E1095" s="239" t="s">
        <v>1088</v>
      </c>
      <c r="F1095" s="239" t="s">
        <v>991</v>
      </c>
      <c r="G1095" s="239" t="s">
        <v>991</v>
      </c>
      <c r="H1095" s="239" t="s">
        <v>1099</v>
      </c>
      <c r="I1095" s="239" t="s">
        <v>1084</v>
      </c>
    </row>
    <row r="1096" spans="1:9" s="225" customFormat="1">
      <c r="A1096" s="228"/>
      <c r="B1096" s="238" t="s">
        <v>546</v>
      </c>
      <c r="C1096" s="239" t="s">
        <v>1099</v>
      </c>
      <c r="D1096" s="239" t="s">
        <v>1084</v>
      </c>
      <c r="E1096" s="239" t="s">
        <v>1088</v>
      </c>
      <c r="F1096" s="239" t="s">
        <v>991</v>
      </c>
      <c r="G1096" s="239" t="s">
        <v>991</v>
      </c>
      <c r="H1096" s="239" t="s">
        <v>1099</v>
      </c>
      <c r="I1096" s="239" t="s">
        <v>1084</v>
      </c>
    </row>
    <row r="1097" spans="1:9" s="225" customFormat="1">
      <c r="A1097" s="228"/>
      <c r="B1097" s="238" t="s">
        <v>2312</v>
      </c>
      <c r="C1097" s="239" t="s">
        <v>1099</v>
      </c>
      <c r="D1097" s="239" t="s">
        <v>1084</v>
      </c>
      <c r="E1097" s="239" t="s">
        <v>1088</v>
      </c>
      <c r="F1097" s="239" t="s">
        <v>991</v>
      </c>
      <c r="G1097" s="239" t="s">
        <v>991</v>
      </c>
      <c r="H1097" s="239" t="s">
        <v>1099</v>
      </c>
      <c r="I1097" s="239" t="s">
        <v>1084</v>
      </c>
    </row>
    <row r="1098" spans="1:9" s="225" customFormat="1">
      <c r="A1098" s="228"/>
      <c r="B1098" s="238" t="s">
        <v>2313</v>
      </c>
      <c r="C1098" s="239" t="s">
        <v>1099</v>
      </c>
      <c r="D1098" s="239" t="s">
        <v>1084</v>
      </c>
      <c r="E1098" s="239" t="s">
        <v>1088</v>
      </c>
      <c r="F1098" s="239" t="s">
        <v>991</v>
      </c>
      <c r="G1098" s="239" t="s">
        <v>991</v>
      </c>
      <c r="H1098" s="239" t="s">
        <v>1099</v>
      </c>
      <c r="I1098" s="239" t="s">
        <v>1084</v>
      </c>
    </row>
    <row r="1099" spans="1:9" s="225" customFormat="1">
      <c r="A1099" s="228"/>
      <c r="B1099" s="238" t="s">
        <v>686</v>
      </c>
      <c r="C1099" s="239" t="s">
        <v>1099</v>
      </c>
      <c r="D1099" s="239" t="s">
        <v>1084</v>
      </c>
      <c r="E1099" s="239" t="s">
        <v>1088</v>
      </c>
      <c r="F1099" s="239" t="s">
        <v>991</v>
      </c>
      <c r="G1099" s="239" t="s">
        <v>991</v>
      </c>
      <c r="H1099" s="239" t="s">
        <v>1099</v>
      </c>
      <c r="I1099" s="239" t="s">
        <v>1084</v>
      </c>
    </row>
    <row r="1100" spans="1:9" s="225" customFormat="1">
      <c r="A1100" s="228"/>
      <c r="B1100" s="238" t="s">
        <v>2314</v>
      </c>
      <c r="C1100" s="239" t="s">
        <v>1099</v>
      </c>
      <c r="D1100" s="239" t="s">
        <v>1084</v>
      </c>
      <c r="E1100" s="239" t="s">
        <v>1088</v>
      </c>
      <c r="F1100" s="239" t="s">
        <v>991</v>
      </c>
      <c r="G1100" s="239" t="s">
        <v>991</v>
      </c>
      <c r="H1100" s="239" t="s">
        <v>1099</v>
      </c>
      <c r="I1100" s="239" t="s">
        <v>1084</v>
      </c>
    </row>
    <row r="1101" spans="1:9" s="225" customFormat="1">
      <c r="A1101" s="228"/>
      <c r="B1101" s="238" t="s">
        <v>770</v>
      </c>
      <c r="C1101" s="239" t="s">
        <v>1099</v>
      </c>
      <c r="D1101" s="239" t="s">
        <v>1084</v>
      </c>
      <c r="E1101" s="239" t="s">
        <v>1088</v>
      </c>
      <c r="F1101" s="239" t="s">
        <v>991</v>
      </c>
      <c r="G1101" s="239" t="s">
        <v>991</v>
      </c>
      <c r="H1101" s="239" t="s">
        <v>1099</v>
      </c>
      <c r="I1101" s="239" t="s">
        <v>1084</v>
      </c>
    </row>
    <row r="1102" spans="1:9" s="225" customFormat="1">
      <c r="A1102" s="228"/>
      <c r="B1102" s="238" t="s">
        <v>2315</v>
      </c>
      <c r="C1102" s="239" t="s">
        <v>1099</v>
      </c>
      <c r="D1102" s="239" t="s">
        <v>1084</v>
      </c>
      <c r="E1102" s="239" t="s">
        <v>1088</v>
      </c>
      <c r="F1102" s="239" t="s">
        <v>991</v>
      </c>
      <c r="G1102" s="239" t="s">
        <v>991</v>
      </c>
      <c r="H1102" s="239" t="s">
        <v>1099</v>
      </c>
      <c r="I1102" s="239" t="s">
        <v>1084</v>
      </c>
    </row>
    <row r="1103" spans="1:9" s="225" customFormat="1">
      <c r="A1103" s="228"/>
      <c r="B1103" s="238" t="s">
        <v>778</v>
      </c>
      <c r="C1103" s="239" t="s">
        <v>1099</v>
      </c>
      <c r="D1103" s="239" t="s">
        <v>1084</v>
      </c>
      <c r="E1103" s="239" t="s">
        <v>1088</v>
      </c>
      <c r="F1103" s="239" t="s">
        <v>991</v>
      </c>
      <c r="G1103" s="239" t="s">
        <v>991</v>
      </c>
      <c r="H1103" s="239" t="s">
        <v>1099</v>
      </c>
      <c r="I1103" s="239" t="s">
        <v>1084</v>
      </c>
    </row>
    <row r="1104" spans="1:9" s="225" customFormat="1">
      <c r="A1104" s="228"/>
      <c r="B1104" s="238" t="s">
        <v>210</v>
      </c>
      <c r="C1104" s="239" t="s">
        <v>1099</v>
      </c>
      <c r="D1104" s="239" t="s">
        <v>1084</v>
      </c>
      <c r="E1104" s="239" t="s">
        <v>1088</v>
      </c>
      <c r="F1104" s="239" t="s">
        <v>991</v>
      </c>
      <c r="G1104" s="239" t="s">
        <v>991</v>
      </c>
      <c r="H1104" s="239" t="s">
        <v>1099</v>
      </c>
      <c r="I1104" s="239" t="s">
        <v>1084</v>
      </c>
    </row>
    <row r="1105" spans="1:9" s="225" customFormat="1">
      <c r="A1105" s="228"/>
      <c r="B1105" s="238" t="s">
        <v>211</v>
      </c>
      <c r="C1105" s="239" t="s">
        <v>1099</v>
      </c>
      <c r="D1105" s="239" t="s">
        <v>1084</v>
      </c>
      <c r="E1105" s="239" t="s">
        <v>1088</v>
      </c>
      <c r="F1105" s="239" t="s">
        <v>991</v>
      </c>
      <c r="G1105" s="239" t="s">
        <v>991</v>
      </c>
      <c r="H1105" s="239" t="s">
        <v>1099</v>
      </c>
      <c r="I1105" s="239" t="s">
        <v>1084</v>
      </c>
    </row>
    <row r="1106" spans="1:9" s="225" customFormat="1">
      <c r="A1106" s="228"/>
      <c r="B1106" s="238" t="s">
        <v>212</v>
      </c>
      <c r="C1106" s="239" t="s">
        <v>1099</v>
      </c>
      <c r="D1106" s="239" t="s">
        <v>1084</v>
      </c>
      <c r="E1106" s="239" t="s">
        <v>1088</v>
      </c>
      <c r="F1106" s="239" t="s">
        <v>991</v>
      </c>
      <c r="G1106" s="239" t="s">
        <v>991</v>
      </c>
      <c r="H1106" s="239" t="s">
        <v>1099</v>
      </c>
      <c r="I1106" s="239" t="s">
        <v>1084</v>
      </c>
    </row>
    <row r="1107" spans="1:9" s="225" customFormat="1">
      <c r="A1107" s="228"/>
      <c r="B1107" s="238" t="s">
        <v>213</v>
      </c>
      <c r="C1107" s="239" t="s">
        <v>1099</v>
      </c>
      <c r="D1107" s="239" t="s">
        <v>1084</v>
      </c>
      <c r="E1107" s="239" t="s">
        <v>1088</v>
      </c>
      <c r="F1107" s="239" t="s">
        <v>991</v>
      </c>
      <c r="G1107" s="239" t="s">
        <v>991</v>
      </c>
      <c r="H1107" s="239" t="s">
        <v>1099</v>
      </c>
      <c r="I1107" s="239" t="s">
        <v>1084</v>
      </c>
    </row>
    <row r="1108" spans="1:9" s="225" customFormat="1">
      <c r="A1108" s="228"/>
      <c r="B1108" s="238" t="s">
        <v>214</v>
      </c>
      <c r="C1108" s="239" t="s">
        <v>1099</v>
      </c>
      <c r="D1108" s="239" t="s">
        <v>1084</v>
      </c>
      <c r="E1108" s="239" t="s">
        <v>1088</v>
      </c>
      <c r="F1108" s="239" t="s">
        <v>991</v>
      </c>
      <c r="G1108" s="239" t="s">
        <v>991</v>
      </c>
      <c r="H1108" s="239" t="s">
        <v>1099</v>
      </c>
      <c r="I1108" s="239" t="s">
        <v>1084</v>
      </c>
    </row>
    <row r="1109" spans="1:9" s="225" customFormat="1">
      <c r="A1109" s="228"/>
      <c r="B1109" s="238" t="s">
        <v>215</v>
      </c>
      <c r="C1109" s="245" t="s">
        <v>1099</v>
      </c>
      <c r="D1109" s="245" t="s">
        <v>1084</v>
      </c>
      <c r="E1109" s="245" t="s">
        <v>1088</v>
      </c>
      <c r="F1109" s="245" t="s">
        <v>991</v>
      </c>
      <c r="G1109" s="245" t="s">
        <v>991</v>
      </c>
      <c r="H1109" s="245" t="s">
        <v>1099</v>
      </c>
      <c r="I1109" s="245" t="s">
        <v>1084</v>
      </c>
    </row>
    <row r="1110" spans="1:9" s="225" customFormat="1">
      <c r="A1110" s="228" t="s">
        <v>1891</v>
      </c>
      <c r="B1110" s="238" t="s">
        <v>360</v>
      </c>
      <c r="C1110" s="239" t="s">
        <v>1892</v>
      </c>
      <c r="D1110" s="239" t="s">
        <v>1113</v>
      </c>
      <c r="E1110" s="239" t="s">
        <v>1893</v>
      </c>
      <c r="F1110" s="239" t="s">
        <v>991</v>
      </c>
      <c r="G1110" s="239" t="s">
        <v>991</v>
      </c>
      <c r="H1110" s="239" t="s">
        <v>1892</v>
      </c>
      <c r="I1110" s="239" t="s">
        <v>1113</v>
      </c>
    </row>
    <row r="1111" spans="1:9" s="225" customFormat="1">
      <c r="A1111" s="228"/>
      <c r="B1111" s="238" t="s">
        <v>2316</v>
      </c>
      <c r="C1111" s="239" t="s">
        <v>1892</v>
      </c>
      <c r="D1111" s="239" t="s">
        <v>1113</v>
      </c>
      <c r="E1111" s="239" t="s">
        <v>1893</v>
      </c>
      <c r="F1111" s="239" t="s">
        <v>991</v>
      </c>
      <c r="G1111" s="239" t="s">
        <v>991</v>
      </c>
      <c r="H1111" s="239" t="s">
        <v>1892</v>
      </c>
      <c r="I1111" s="239" t="s">
        <v>1113</v>
      </c>
    </row>
    <row r="1112" spans="1:9" s="225" customFormat="1">
      <c r="A1112" s="228"/>
      <c r="B1112" s="238" t="s">
        <v>2317</v>
      </c>
      <c r="C1112" s="239" t="s">
        <v>1892</v>
      </c>
      <c r="D1112" s="239" t="s">
        <v>1113</v>
      </c>
      <c r="E1112" s="239" t="s">
        <v>1893</v>
      </c>
      <c r="F1112" s="239" t="s">
        <v>991</v>
      </c>
      <c r="G1112" s="239" t="s">
        <v>991</v>
      </c>
      <c r="H1112" s="239" t="s">
        <v>1892</v>
      </c>
      <c r="I1112" s="239" t="s">
        <v>1113</v>
      </c>
    </row>
    <row r="1113" spans="1:9" s="225" customFormat="1">
      <c r="A1113" s="228"/>
      <c r="B1113" s="238" t="s">
        <v>2318</v>
      </c>
      <c r="C1113" s="239" t="s">
        <v>1892</v>
      </c>
      <c r="D1113" s="239" t="s">
        <v>1113</v>
      </c>
      <c r="E1113" s="239" t="s">
        <v>1893</v>
      </c>
      <c r="F1113" s="239" t="s">
        <v>991</v>
      </c>
      <c r="G1113" s="239" t="s">
        <v>991</v>
      </c>
      <c r="H1113" s="239" t="s">
        <v>1892</v>
      </c>
      <c r="I1113" s="239" t="s">
        <v>1113</v>
      </c>
    </row>
    <row r="1114" spans="1:9" s="225" customFormat="1">
      <c r="A1114" s="228"/>
      <c r="B1114" s="238" t="s">
        <v>409</v>
      </c>
      <c r="C1114" s="239" t="s">
        <v>1892</v>
      </c>
      <c r="D1114" s="239" t="s">
        <v>1113</v>
      </c>
      <c r="E1114" s="239" t="s">
        <v>1893</v>
      </c>
      <c r="F1114" s="239" t="s">
        <v>991</v>
      </c>
      <c r="G1114" s="239" t="s">
        <v>991</v>
      </c>
      <c r="H1114" s="239" t="s">
        <v>1892</v>
      </c>
      <c r="I1114" s="239" t="s">
        <v>1113</v>
      </c>
    </row>
    <row r="1115" spans="1:9" s="225" customFormat="1">
      <c r="A1115" s="228"/>
      <c r="B1115" s="238" t="s">
        <v>832</v>
      </c>
      <c r="C1115" s="239" t="s">
        <v>1892</v>
      </c>
      <c r="D1115" s="239" t="s">
        <v>1113</v>
      </c>
      <c r="E1115" s="239" t="s">
        <v>1893</v>
      </c>
      <c r="F1115" s="239" t="s">
        <v>991</v>
      </c>
      <c r="G1115" s="239" t="s">
        <v>991</v>
      </c>
      <c r="H1115" s="239" t="s">
        <v>1892</v>
      </c>
      <c r="I1115" s="239" t="s">
        <v>1113</v>
      </c>
    </row>
    <row r="1116" spans="1:9" s="225" customFormat="1">
      <c r="A1116" s="228"/>
      <c r="B1116" s="238" t="s">
        <v>461</v>
      </c>
      <c r="C1116" s="239" t="s">
        <v>1892</v>
      </c>
      <c r="D1116" s="239" t="s">
        <v>1113</v>
      </c>
      <c r="E1116" s="239" t="s">
        <v>1893</v>
      </c>
      <c r="F1116" s="239" t="s">
        <v>991</v>
      </c>
      <c r="G1116" s="239" t="s">
        <v>991</v>
      </c>
      <c r="H1116" s="239" t="s">
        <v>1892</v>
      </c>
      <c r="I1116" s="239" t="s">
        <v>1113</v>
      </c>
    </row>
    <row r="1117" spans="1:9" s="225" customFormat="1">
      <c r="A1117" s="228"/>
      <c r="B1117" s="238" t="s">
        <v>2319</v>
      </c>
      <c r="C1117" s="239" t="s">
        <v>1892</v>
      </c>
      <c r="D1117" s="239" t="s">
        <v>1113</v>
      </c>
      <c r="E1117" s="239" t="s">
        <v>1893</v>
      </c>
      <c r="F1117" s="239" t="s">
        <v>991</v>
      </c>
      <c r="G1117" s="239" t="s">
        <v>991</v>
      </c>
      <c r="H1117" s="239" t="s">
        <v>1892</v>
      </c>
      <c r="I1117" s="239" t="s">
        <v>1113</v>
      </c>
    </row>
    <row r="1118" spans="1:9" s="225" customFormat="1">
      <c r="A1118" s="228"/>
      <c r="B1118" s="238" t="s">
        <v>525</v>
      </c>
      <c r="C1118" s="239" t="s">
        <v>1892</v>
      </c>
      <c r="D1118" s="239" t="s">
        <v>1113</v>
      </c>
      <c r="E1118" s="239" t="s">
        <v>1893</v>
      </c>
      <c r="F1118" s="239" t="s">
        <v>991</v>
      </c>
      <c r="G1118" s="239" t="s">
        <v>991</v>
      </c>
      <c r="H1118" s="239" t="s">
        <v>1892</v>
      </c>
      <c r="I1118" s="239" t="s">
        <v>1113</v>
      </c>
    </row>
    <row r="1119" spans="1:9" s="225" customFormat="1">
      <c r="A1119" s="228"/>
      <c r="B1119" s="238" t="s">
        <v>540</v>
      </c>
      <c r="C1119" s="239" t="s">
        <v>1892</v>
      </c>
      <c r="D1119" s="239" t="s">
        <v>1113</v>
      </c>
      <c r="E1119" s="239" t="s">
        <v>1893</v>
      </c>
      <c r="F1119" s="239" t="s">
        <v>991</v>
      </c>
      <c r="G1119" s="239" t="s">
        <v>991</v>
      </c>
      <c r="H1119" s="239" t="s">
        <v>1892</v>
      </c>
      <c r="I1119" s="239" t="s">
        <v>1113</v>
      </c>
    </row>
    <row r="1120" spans="1:9" s="225" customFormat="1">
      <c r="A1120" s="228"/>
      <c r="B1120" s="238" t="s">
        <v>576</v>
      </c>
      <c r="C1120" s="239" t="s">
        <v>1892</v>
      </c>
      <c r="D1120" s="239" t="s">
        <v>1113</v>
      </c>
      <c r="E1120" s="239" t="s">
        <v>1893</v>
      </c>
      <c r="F1120" s="239" t="s">
        <v>991</v>
      </c>
      <c r="G1120" s="239" t="s">
        <v>991</v>
      </c>
      <c r="H1120" s="239" t="s">
        <v>1892</v>
      </c>
      <c r="I1120" s="239" t="s">
        <v>1113</v>
      </c>
    </row>
    <row r="1121" spans="1:9" s="225" customFormat="1">
      <c r="A1121" s="228"/>
      <c r="B1121" s="238" t="s">
        <v>586</v>
      </c>
      <c r="C1121" s="239" t="s">
        <v>1892</v>
      </c>
      <c r="D1121" s="239" t="s">
        <v>1113</v>
      </c>
      <c r="E1121" s="239" t="s">
        <v>1893</v>
      </c>
      <c r="F1121" s="239" t="s">
        <v>991</v>
      </c>
      <c r="G1121" s="239" t="s">
        <v>991</v>
      </c>
      <c r="H1121" s="239" t="s">
        <v>1892</v>
      </c>
      <c r="I1121" s="239" t="s">
        <v>1113</v>
      </c>
    </row>
    <row r="1122" spans="1:9" s="225" customFormat="1">
      <c r="A1122" s="228"/>
      <c r="B1122" s="238" t="s">
        <v>2320</v>
      </c>
      <c r="C1122" s="239" t="s">
        <v>1892</v>
      </c>
      <c r="D1122" s="239" t="s">
        <v>1113</v>
      </c>
      <c r="E1122" s="239" t="s">
        <v>1893</v>
      </c>
      <c r="F1122" s="239" t="s">
        <v>991</v>
      </c>
      <c r="G1122" s="239" t="s">
        <v>991</v>
      </c>
      <c r="H1122" s="239" t="s">
        <v>1892</v>
      </c>
      <c r="I1122" s="239" t="s">
        <v>1113</v>
      </c>
    </row>
    <row r="1123" spans="1:9" s="225" customFormat="1">
      <c r="A1123" s="228"/>
      <c r="B1123" s="238" t="s">
        <v>786</v>
      </c>
      <c r="C1123" s="239" t="s">
        <v>1892</v>
      </c>
      <c r="D1123" s="239" t="s">
        <v>1113</v>
      </c>
      <c r="E1123" s="239" t="s">
        <v>1893</v>
      </c>
      <c r="F1123" s="239" t="s">
        <v>991</v>
      </c>
      <c r="G1123" s="239" t="s">
        <v>991</v>
      </c>
      <c r="H1123" s="239" t="s">
        <v>1892</v>
      </c>
      <c r="I1123" s="239" t="s">
        <v>1113</v>
      </c>
    </row>
    <row r="1124" spans="1:9" s="225" customFormat="1">
      <c r="A1124" s="228"/>
      <c r="B1124" s="238" t="s">
        <v>833</v>
      </c>
      <c r="C1124" s="239" t="s">
        <v>1892</v>
      </c>
      <c r="D1124" s="239" t="s">
        <v>1113</v>
      </c>
      <c r="E1124" s="239" t="s">
        <v>1893</v>
      </c>
      <c r="F1124" s="239" t="s">
        <v>991</v>
      </c>
      <c r="G1124" s="239" t="s">
        <v>991</v>
      </c>
      <c r="H1124" s="239" t="s">
        <v>1892</v>
      </c>
      <c r="I1124" s="239" t="s">
        <v>1113</v>
      </c>
    </row>
    <row r="1125" spans="1:9" s="225" customFormat="1">
      <c r="A1125" s="228"/>
      <c r="B1125" s="238" t="s">
        <v>2321</v>
      </c>
      <c r="C1125" s="239" t="s">
        <v>1892</v>
      </c>
      <c r="D1125" s="239" t="s">
        <v>1113</v>
      </c>
      <c r="E1125" s="239" t="s">
        <v>1893</v>
      </c>
      <c r="F1125" s="239" t="s">
        <v>991</v>
      </c>
      <c r="G1125" s="239" t="s">
        <v>991</v>
      </c>
      <c r="H1125" s="239" t="s">
        <v>1892</v>
      </c>
      <c r="I1125" s="239" t="s">
        <v>1113</v>
      </c>
    </row>
    <row r="1126" spans="1:9" s="225" customFormat="1">
      <c r="A1126" s="228"/>
      <c r="B1126" s="238" t="s">
        <v>216</v>
      </c>
      <c r="C1126" s="239" t="s">
        <v>1892</v>
      </c>
      <c r="D1126" s="239" t="s">
        <v>1113</v>
      </c>
      <c r="E1126" s="239" t="s">
        <v>1893</v>
      </c>
      <c r="F1126" s="239" t="s">
        <v>991</v>
      </c>
      <c r="G1126" s="239" t="s">
        <v>991</v>
      </c>
      <c r="H1126" s="239" t="s">
        <v>1892</v>
      </c>
      <c r="I1126" s="239" t="s">
        <v>1113</v>
      </c>
    </row>
    <row r="1127" spans="1:9" s="225" customFormat="1">
      <c r="A1127" s="228"/>
      <c r="B1127" s="238" t="s">
        <v>217</v>
      </c>
      <c r="C1127" s="239" t="s">
        <v>1892</v>
      </c>
      <c r="D1127" s="239" t="s">
        <v>1113</v>
      </c>
      <c r="E1127" s="239" t="s">
        <v>1893</v>
      </c>
      <c r="F1127" s="239" t="s">
        <v>991</v>
      </c>
      <c r="G1127" s="239" t="s">
        <v>991</v>
      </c>
      <c r="H1127" s="239" t="s">
        <v>1892</v>
      </c>
      <c r="I1127" s="239" t="s">
        <v>1113</v>
      </c>
    </row>
    <row r="1128" spans="1:9" s="225" customFormat="1">
      <c r="A1128" s="228"/>
      <c r="B1128" s="238" t="s">
        <v>218</v>
      </c>
      <c r="C1128" s="239" t="s">
        <v>1892</v>
      </c>
      <c r="D1128" s="239" t="s">
        <v>1113</v>
      </c>
      <c r="E1128" s="239" t="s">
        <v>1893</v>
      </c>
      <c r="F1128" s="239" t="s">
        <v>991</v>
      </c>
      <c r="G1128" s="239" t="s">
        <v>991</v>
      </c>
      <c r="H1128" s="239" t="s">
        <v>1892</v>
      </c>
      <c r="I1128" s="239" t="s">
        <v>1113</v>
      </c>
    </row>
    <row r="1129" spans="1:9" s="225" customFormat="1">
      <c r="A1129" s="228"/>
      <c r="B1129" s="238" t="s">
        <v>219</v>
      </c>
      <c r="C1129" s="239" t="s">
        <v>1892</v>
      </c>
      <c r="D1129" s="239" t="s">
        <v>1113</v>
      </c>
      <c r="E1129" s="239" t="s">
        <v>1893</v>
      </c>
      <c r="F1129" s="239" t="s">
        <v>991</v>
      </c>
      <c r="G1129" s="239" t="s">
        <v>991</v>
      </c>
      <c r="H1129" s="239" t="s">
        <v>1892</v>
      </c>
      <c r="I1129" s="239" t="s">
        <v>1113</v>
      </c>
    </row>
    <row r="1130" spans="1:9" s="225" customFormat="1">
      <c r="A1130" s="228"/>
      <c r="B1130" s="238" t="s">
        <v>2322</v>
      </c>
      <c r="C1130" s="239" t="s">
        <v>1892</v>
      </c>
      <c r="D1130" s="239" t="s">
        <v>1113</v>
      </c>
      <c r="E1130" s="239" t="s">
        <v>1893</v>
      </c>
      <c r="F1130" s="239" t="s">
        <v>991</v>
      </c>
      <c r="G1130" s="239" t="s">
        <v>991</v>
      </c>
      <c r="H1130" s="239" t="s">
        <v>1892</v>
      </c>
      <c r="I1130" s="239" t="s">
        <v>1113</v>
      </c>
    </row>
    <row r="1131" spans="1:9" s="225" customFormat="1">
      <c r="A1131" s="228"/>
      <c r="B1131" s="238" t="s">
        <v>220</v>
      </c>
      <c r="C1131" s="245" t="s">
        <v>1078</v>
      </c>
      <c r="D1131" s="245" t="s">
        <v>1969</v>
      </c>
      <c r="E1131" s="245" t="s">
        <v>1959</v>
      </c>
      <c r="F1131" s="245" t="s">
        <v>991</v>
      </c>
      <c r="G1131" s="245" t="s">
        <v>991</v>
      </c>
      <c r="H1131" s="245" t="s">
        <v>1078</v>
      </c>
      <c r="I1131" s="245" t="s">
        <v>1969</v>
      </c>
    </row>
    <row r="1132" spans="1:9" s="225" customFormat="1">
      <c r="A1132" s="228" t="s">
        <v>1894</v>
      </c>
      <c r="B1132" s="238" t="s">
        <v>2323</v>
      </c>
      <c r="C1132" s="239" t="s">
        <v>1893</v>
      </c>
      <c r="D1132" s="239" t="s">
        <v>1895</v>
      </c>
      <c r="E1132" s="239" t="s">
        <v>1896</v>
      </c>
      <c r="F1132" s="239" t="s">
        <v>991</v>
      </c>
      <c r="G1132" s="239" t="s">
        <v>991</v>
      </c>
      <c r="H1132" s="239" t="s">
        <v>1893</v>
      </c>
      <c r="I1132" s="239" t="s">
        <v>1895</v>
      </c>
    </row>
    <row r="1133" spans="1:9" s="225" customFormat="1">
      <c r="A1133" s="228"/>
      <c r="B1133" s="238" t="s">
        <v>221</v>
      </c>
      <c r="C1133" s="239" t="s">
        <v>1893</v>
      </c>
      <c r="D1133" s="239" t="s">
        <v>1895</v>
      </c>
      <c r="E1133" s="239" t="s">
        <v>1896</v>
      </c>
      <c r="F1133" s="239" t="s">
        <v>991</v>
      </c>
      <c r="G1133" s="239" t="s">
        <v>991</v>
      </c>
      <c r="H1133" s="239" t="s">
        <v>1893</v>
      </c>
      <c r="I1133" s="239" t="s">
        <v>1895</v>
      </c>
    </row>
    <row r="1134" spans="1:9" s="225" customFormat="1">
      <c r="A1134" s="228"/>
      <c r="B1134" s="238" t="s">
        <v>222</v>
      </c>
      <c r="C1134" s="239" t="s">
        <v>1893</v>
      </c>
      <c r="D1134" s="239" t="s">
        <v>1895</v>
      </c>
      <c r="E1134" s="239" t="s">
        <v>1896</v>
      </c>
      <c r="F1134" s="239" t="s">
        <v>991</v>
      </c>
      <c r="G1134" s="239" t="s">
        <v>991</v>
      </c>
      <c r="H1134" s="239" t="s">
        <v>1893</v>
      </c>
      <c r="I1134" s="239" t="s">
        <v>1895</v>
      </c>
    </row>
    <row r="1135" spans="1:9" s="225" customFormat="1">
      <c r="A1135" s="228"/>
      <c r="B1135" s="238" t="s">
        <v>223</v>
      </c>
      <c r="C1135" s="239" t="s">
        <v>1893</v>
      </c>
      <c r="D1135" s="239" t="s">
        <v>1895</v>
      </c>
      <c r="E1135" s="239" t="s">
        <v>1896</v>
      </c>
      <c r="F1135" s="239" t="s">
        <v>991</v>
      </c>
      <c r="G1135" s="239" t="s">
        <v>991</v>
      </c>
      <c r="H1135" s="239" t="s">
        <v>1893</v>
      </c>
      <c r="I1135" s="239" t="s">
        <v>1895</v>
      </c>
    </row>
    <row r="1136" spans="1:9" s="225" customFormat="1">
      <c r="A1136" s="228"/>
      <c r="B1136" s="238" t="s">
        <v>224</v>
      </c>
      <c r="C1136" s="245" t="s">
        <v>1564</v>
      </c>
      <c r="D1136" s="245" t="s">
        <v>1105</v>
      </c>
      <c r="E1136" s="245" t="s">
        <v>1838</v>
      </c>
      <c r="F1136" s="245" t="s">
        <v>991</v>
      </c>
      <c r="G1136" s="245" t="s">
        <v>991</v>
      </c>
      <c r="H1136" s="245" t="s">
        <v>1564</v>
      </c>
      <c r="I1136" s="245" t="s">
        <v>1105</v>
      </c>
    </row>
    <row r="1137" spans="1:9" s="225" customFormat="1">
      <c r="A1137" s="228" t="s">
        <v>1897</v>
      </c>
      <c r="B1137" s="238" t="s">
        <v>358</v>
      </c>
      <c r="C1137" s="239" t="s">
        <v>1002</v>
      </c>
      <c r="D1137" s="239" t="s">
        <v>1052</v>
      </c>
      <c r="E1137" s="239" t="s">
        <v>1095</v>
      </c>
      <c r="F1137" s="239" t="s">
        <v>991</v>
      </c>
      <c r="G1137" s="239" t="s">
        <v>991</v>
      </c>
      <c r="H1137" s="239" t="s">
        <v>1002</v>
      </c>
      <c r="I1137" s="239" t="s">
        <v>1052</v>
      </c>
    </row>
    <row r="1138" spans="1:9" s="225" customFormat="1">
      <c r="A1138" s="228"/>
      <c r="B1138" s="238" t="s">
        <v>875</v>
      </c>
      <c r="C1138" s="239" t="s">
        <v>1002</v>
      </c>
      <c r="D1138" s="239" t="s">
        <v>1052</v>
      </c>
      <c r="E1138" s="239" t="s">
        <v>1095</v>
      </c>
      <c r="F1138" s="239" t="s">
        <v>991</v>
      </c>
      <c r="G1138" s="239" t="s">
        <v>991</v>
      </c>
      <c r="H1138" s="239" t="s">
        <v>1002</v>
      </c>
      <c r="I1138" s="239" t="s">
        <v>1052</v>
      </c>
    </row>
    <row r="1139" spans="1:9" s="225" customFormat="1">
      <c r="A1139" s="228"/>
      <c r="B1139" s="238" t="s">
        <v>2324</v>
      </c>
      <c r="C1139" s="239" t="s">
        <v>1002</v>
      </c>
      <c r="D1139" s="239" t="s">
        <v>1052</v>
      </c>
      <c r="E1139" s="239" t="s">
        <v>1095</v>
      </c>
      <c r="F1139" s="239" t="s">
        <v>991</v>
      </c>
      <c r="G1139" s="239" t="s">
        <v>991</v>
      </c>
      <c r="H1139" s="239" t="s">
        <v>1002</v>
      </c>
      <c r="I1139" s="239" t="s">
        <v>1052</v>
      </c>
    </row>
    <row r="1140" spans="1:9" s="225" customFormat="1">
      <c r="A1140" s="228"/>
      <c r="B1140" s="238" t="s">
        <v>2325</v>
      </c>
      <c r="C1140" s="239" t="s">
        <v>1002</v>
      </c>
      <c r="D1140" s="239" t="s">
        <v>1052</v>
      </c>
      <c r="E1140" s="239" t="s">
        <v>1095</v>
      </c>
      <c r="F1140" s="239" t="s">
        <v>991</v>
      </c>
      <c r="G1140" s="239" t="s">
        <v>991</v>
      </c>
      <c r="H1140" s="239" t="s">
        <v>1002</v>
      </c>
      <c r="I1140" s="239" t="s">
        <v>1052</v>
      </c>
    </row>
    <row r="1141" spans="1:9" s="225" customFormat="1">
      <c r="A1141" s="228"/>
      <c r="B1141" s="238" t="s">
        <v>964</v>
      </c>
      <c r="C1141" s="239" t="s">
        <v>1002</v>
      </c>
      <c r="D1141" s="239" t="s">
        <v>1052</v>
      </c>
      <c r="E1141" s="239" t="s">
        <v>1095</v>
      </c>
      <c r="F1141" s="239" t="s">
        <v>991</v>
      </c>
      <c r="G1141" s="239" t="s">
        <v>991</v>
      </c>
      <c r="H1141" s="239" t="s">
        <v>1002</v>
      </c>
      <c r="I1141" s="239" t="s">
        <v>1052</v>
      </c>
    </row>
    <row r="1142" spans="1:9" s="225" customFormat="1">
      <c r="A1142" s="228"/>
      <c r="B1142" s="238" t="s">
        <v>2326</v>
      </c>
      <c r="C1142" s="239" t="s">
        <v>1002</v>
      </c>
      <c r="D1142" s="239" t="s">
        <v>1052</v>
      </c>
      <c r="E1142" s="239" t="s">
        <v>1095</v>
      </c>
      <c r="F1142" s="239" t="s">
        <v>991</v>
      </c>
      <c r="G1142" s="239" t="s">
        <v>991</v>
      </c>
      <c r="H1142" s="239" t="s">
        <v>1002</v>
      </c>
      <c r="I1142" s="239" t="s">
        <v>1052</v>
      </c>
    </row>
    <row r="1143" spans="1:9" s="225" customFormat="1">
      <c r="A1143" s="228"/>
      <c r="B1143" s="238" t="s">
        <v>561</v>
      </c>
      <c r="C1143" s="239" t="s">
        <v>1002</v>
      </c>
      <c r="D1143" s="239" t="s">
        <v>1052</v>
      </c>
      <c r="E1143" s="239" t="s">
        <v>1095</v>
      </c>
      <c r="F1143" s="239" t="s">
        <v>991</v>
      </c>
      <c r="G1143" s="239" t="s">
        <v>991</v>
      </c>
      <c r="H1143" s="239" t="s">
        <v>1002</v>
      </c>
      <c r="I1143" s="239" t="s">
        <v>1052</v>
      </c>
    </row>
    <row r="1144" spans="1:9" s="225" customFormat="1">
      <c r="A1144" s="228"/>
      <c r="B1144" s="238" t="s">
        <v>638</v>
      </c>
      <c r="C1144" s="239" t="s">
        <v>1002</v>
      </c>
      <c r="D1144" s="239" t="s">
        <v>1052</v>
      </c>
      <c r="E1144" s="239" t="s">
        <v>1095</v>
      </c>
      <c r="F1144" s="239" t="s">
        <v>991</v>
      </c>
      <c r="G1144" s="239" t="s">
        <v>991</v>
      </c>
      <c r="H1144" s="239" t="s">
        <v>1002</v>
      </c>
      <c r="I1144" s="239" t="s">
        <v>1052</v>
      </c>
    </row>
    <row r="1145" spans="1:9" s="225" customFormat="1">
      <c r="A1145" s="228"/>
      <c r="B1145" s="238" t="s">
        <v>678</v>
      </c>
      <c r="C1145" s="239" t="s">
        <v>1002</v>
      </c>
      <c r="D1145" s="239" t="s">
        <v>1052</v>
      </c>
      <c r="E1145" s="239" t="s">
        <v>1095</v>
      </c>
      <c r="F1145" s="239" t="s">
        <v>991</v>
      </c>
      <c r="G1145" s="239" t="s">
        <v>991</v>
      </c>
      <c r="H1145" s="239" t="s">
        <v>1002</v>
      </c>
      <c r="I1145" s="239" t="s">
        <v>1052</v>
      </c>
    </row>
    <row r="1146" spans="1:9" s="225" customFormat="1">
      <c r="A1146" s="228"/>
      <c r="B1146" s="238" t="s">
        <v>2327</v>
      </c>
      <c r="C1146" s="239" t="s">
        <v>1002</v>
      </c>
      <c r="D1146" s="239" t="s">
        <v>1052</v>
      </c>
      <c r="E1146" s="239" t="s">
        <v>1095</v>
      </c>
      <c r="F1146" s="239" t="s">
        <v>991</v>
      </c>
      <c r="G1146" s="239" t="s">
        <v>991</v>
      </c>
      <c r="H1146" s="239" t="s">
        <v>1002</v>
      </c>
      <c r="I1146" s="239" t="s">
        <v>1052</v>
      </c>
    </row>
    <row r="1147" spans="1:9" s="225" customFormat="1">
      <c r="A1147" s="228"/>
      <c r="B1147" s="238" t="s">
        <v>752</v>
      </c>
      <c r="C1147" s="239" t="s">
        <v>1002</v>
      </c>
      <c r="D1147" s="239" t="s">
        <v>1052</v>
      </c>
      <c r="E1147" s="239" t="s">
        <v>1095</v>
      </c>
      <c r="F1147" s="239" t="s">
        <v>991</v>
      </c>
      <c r="G1147" s="239" t="s">
        <v>991</v>
      </c>
      <c r="H1147" s="239" t="s">
        <v>1002</v>
      </c>
      <c r="I1147" s="239" t="s">
        <v>1052</v>
      </c>
    </row>
    <row r="1148" spans="1:9" s="225" customFormat="1">
      <c r="A1148" s="228"/>
      <c r="B1148" s="238" t="s">
        <v>226</v>
      </c>
      <c r="C1148" s="239" t="s">
        <v>1002</v>
      </c>
      <c r="D1148" s="239" t="s">
        <v>1052</v>
      </c>
      <c r="E1148" s="239" t="s">
        <v>1095</v>
      </c>
      <c r="F1148" s="239" t="s">
        <v>991</v>
      </c>
      <c r="G1148" s="239" t="s">
        <v>991</v>
      </c>
      <c r="H1148" s="239" t="s">
        <v>1002</v>
      </c>
      <c r="I1148" s="239" t="s">
        <v>1052</v>
      </c>
    </row>
    <row r="1149" spans="1:9" s="225" customFormat="1">
      <c r="A1149" s="228"/>
      <c r="B1149" s="238" t="s">
        <v>844</v>
      </c>
      <c r="C1149" s="239" t="s">
        <v>1002</v>
      </c>
      <c r="D1149" s="239" t="s">
        <v>1052</v>
      </c>
      <c r="E1149" s="239" t="s">
        <v>1095</v>
      </c>
      <c r="F1149" s="239" t="s">
        <v>991</v>
      </c>
      <c r="G1149" s="239" t="s">
        <v>991</v>
      </c>
      <c r="H1149" s="239" t="s">
        <v>1002</v>
      </c>
      <c r="I1149" s="239" t="s">
        <v>1052</v>
      </c>
    </row>
    <row r="1150" spans="1:9" s="225" customFormat="1">
      <c r="A1150" s="228"/>
      <c r="B1150" s="238" t="s">
        <v>2328</v>
      </c>
      <c r="C1150" s="239" t="s">
        <v>1002</v>
      </c>
      <c r="D1150" s="239" t="s">
        <v>1052</v>
      </c>
      <c r="E1150" s="239" t="s">
        <v>1095</v>
      </c>
      <c r="F1150" s="239" t="s">
        <v>991</v>
      </c>
      <c r="G1150" s="239" t="s">
        <v>991</v>
      </c>
      <c r="H1150" s="239" t="s">
        <v>1002</v>
      </c>
      <c r="I1150" s="239" t="s">
        <v>1052</v>
      </c>
    </row>
    <row r="1151" spans="1:9" s="225" customFormat="1">
      <c r="A1151" s="228"/>
      <c r="B1151" s="238" t="s">
        <v>2329</v>
      </c>
      <c r="C1151" s="239" t="s">
        <v>1002</v>
      </c>
      <c r="D1151" s="239" t="s">
        <v>1052</v>
      </c>
      <c r="E1151" s="239" t="s">
        <v>1095</v>
      </c>
      <c r="F1151" s="239" t="s">
        <v>991</v>
      </c>
      <c r="G1151" s="239" t="s">
        <v>991</v>
      </c>
      <c r="H1151" s="239" t="s">
        <v>1002</v>
      </c>
      <c r="I1151" s="239" t="s">
        <v>1052</v>
      </c>
    </row>
    <row r="1152" spans="1:9" s="225" customFormat="1">
      <c r="A1152" s="228"/>
      <c r="B1152" s="238" t="s">
        <v>225</v>
      </c>
      <c r="C1152" s="239" t="s">
        <v>1002</v>
      </c>
      <c r="D1152" s="239" t="s">
        <v>1052</v>
      </c>
      <c r="E1152" s="239" t="s">
        <v>1095</v>
      </c>
      <c r="F1152" s="239" t="s">
        <v>991</v>
      </c>
      <c r="G1152" s="239" t="s">
        <v>991</v>
      </c>
      <c r="H1152" s="239" t="s">
        <v>1002</v>
      </c>
      <c r="I1152" s="239" t="s">
        <v>1052</v>
      </c>
    </row>
  </sheetData>
  <mergeCells count="4">
    <mergeCell ref="A3:C3"/>
    <mergeCell ref="A2:D2"/>
    <mergeCell ref="A1:B1"/>
    <mergeCell ref="A4:B4"/>
  </mergeCells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986"/>
  <sheetViews>
    <sheetView zoomScale="205" zoomScaleNormal="205" workbookViewId="0">
      <selection activeCell="B7" sqref="B7"/>
    </sheetView>
  </sheetViews>
  <sheetFormatPr defaultRowHeight="15"/>
  <cols>
    <col min="1" max="1" width="9.140625" style="111"/>
    <col min="2" max="2" width="13.28515625" style="111" bestFit="1" customWidth="1"/>
    <col min="3" max="3" width="9.140625" style="111"/>
    <col min="4" max="4" width="9.85546875" style="110" bestFit="1" customWidth="1"/>
    <col min="5" max="16384" width="9.140625" style="110"/>
  </cols>
  <sheetData>
    <row r="1" spans="1:4">
      <c r="A1" s="111" t="s">
        <v>976</v>
      </c>
      <c r="B1" s="111" t="s">
        <v>3013</v>
      </c>
    </row>
    <row r="2" spans="1:4" ht="12.75">
      <c r="A2" s="253" t="s">
        <v>2341</v>
      </c>
      <c r="B2" s="253" t="s">
        <v>2342</v>
      </c>
      <c r="C2" s="254" t="s">
        <v>2343</v>
      </c>
      <c r="D2" s="253" t="s">
        <v>2344</v>
      </c>
    </row>
    <row r="3" spans="1:4" ht="12.75">
      <c r="A3" s="255" t="s">
        <v>2345</v>
      </c>
      <c r="B3" s="255" t="s">
        <v>348</v>
      </c>
      <c r="C3" s="256" t="s">
        <v>2346</v>
      </c>
      <c r="D3" s="255" t="s">
        <v>2347</v>
      </c>
    </row>
    <row r="4" spans="1:4" ht="12.75">
      <c r="A4" s="255" t="s">
        <v>2345</v>
      </c>
      <c r="B4" s="255" t="s">
        <v>349</v>
      </c>
      <c r="C4" s="256" t="s">
        <v>2348</v>
      </c>
      <c r="D4" s="255" t="s">
        <v>2347</v>
      </c>
    </row>
    <row r="5" spans="1:4" ht="12.75">
      <c r="A5" s="255" t="s">
        <v>2345</v>
      </c>
      <c r="B5" s="255" t="s">
        <v>350</v>
      </c>
      <c r="C5" s="256" t="s">
        <v>1460</v>
      </c>
      <c r="D5" s="255" t="s">
        <v>2347</v>
      </c>
    </row>
    <row r="6" spans="1:4" ht="12.75">
      <c r="A6" s="255" t="s">
        <v>2345</v>
      </c>
      <c r="B6" s="255" t="s">
        <v>351</v>
      </c>
      <c r="C6" s="256" t="s">
        <v>2349</v>
      </c>
      <c r="D6" s="255" t="s">
        <v>2347</v>
      </c>
    </row>
    <row r="7" spans="1:4" ht="12.75">
      <c r="A7" s="255" t="s">
        <v>2345</v>
      </c>
      <c r="B7" s="255" t="s">
        <v>972</v>
      </c>
      <c r="C7" s="256" t="s">
        <v>1686</v>
      </c>
      <c r="D7" s="255" t="s">
        <v>2347</v>
      </c>
    </row>
    <row r="8" spans="1:4" ht="12.75">
      <c r="A8" s="255" t="s">
        <v>2345</v>
      </c>
      <c r="B8" s="255" t="s">
        <v>352</v>
      </c>
      <c r="C8" s="256" t="s">
        <v>1469</v>
      </c>
      <c r="D8" s="255" t="s">
        <v>2347</v>
      </c>
    </row>
    <row r="9" spans="1:4" ht="12.75">
      <c r="A9" s="255" t="s">
        <v>2345</v>
      </c>
      <c r="B9" s="255" t="s">
        <v>353</v>
      </c>
      <c r="C9" s="256" t="s">
        <v>2350</v>
      </c>
      <c r="D9" s="255" t="s">
        <v>2347</v>
      </c>
    </row>
    <row r="10" spans="1:4" ht="12.75">
      <c r="A10" s="255" t="s">
        <v>2345</v>
      </c>
      <c r="B10" s="255" t="s">
        <v>354</v>
      </c>
      <c r="C10" s="256" t="s">
        <v>1250</v>
      </c>
      <c r="D10" s="255" t="s">
        <v>2347</v>
      </c>
    </row>
    <row r="11" spans="1:4" ht="12.75">
      <c r="A11" s="255" t="s">
        <v>2345</v>
      </c>
      <c r="B11" s="255" t="s">
        <v>355</v>
      </c>
      <c r="C11" s="256" t="s">
        <v>1330</v>
      </c>
      <c r="D11" s="255" t="s">
        <v>2347</v>
      </c>
    </row>
    <row r="12" spans="1:4" ht="12.75">
      <c r="A12" s="255" t="s">
        <v>2345</v>
      </c>
      <c r="B12" s="255" t="s">
        <v>356</v>
      </c>
      <c r="C12" s="256" t="s">
        <v>1201</v>
      </c>
      <c r="D12" s="255" t="s">
        <v>2347</v>
      </c>
    </row>
    <row r="13" spans="1:4" ht="12.75">
      <c r="A13" s="255" t="s">
        <v>2345</v>
      </c>
      <c r="B13" s="255" t="s">
        <v>359</v>
      </c>
      <c r="C13" s="256" t="s">
        <v>1804</v>
      </c>
      <c r="D13" s="255" t="s">
        <v>2347</v>
      </c>
    </row>
    <row r="14" spans="1:4" ht="12.75">
      <c r="A14" s="255" t="s">
        <v>2345</v>
      </c>
      <c r="B14" s="255" t="s">
        <v>362</v>
      </c>
      <c r="C14" s="256" t="s">
        <v>1532</v>
      </c>
      <c r="D14" s="255" t="s">
        <v>2347</v>
      </c>
    </row>
    <row r="15" spans="1:4" ht="12.75">
      <c r="A15" s="255" t="s">
        <v>2345</v>
      </c>
      <c r="B15" s="255" t="s">
        <v>363</v>
      </c>
      <c r="C15" s="256" t="s">
        <v>2351</v>
      </c>
      <c r="D15" s="255" t="s">
        <v>2347</v>
      </c>
    </row>
    <row r="16" spans="1:4" ht="12.75">
      <c r="A16" s="255" t="s">
        <v>2345</v>
      </c>
      <c r="B16" s="255" t="s">
        <v>837</v>
      </c>
      <c r="C16" s="256" t="s">
        <v>1291</v>
      </c>
      <c r="D16" s="255" t="s">
        <v>2347</v>
      </c>
    </row>
    <row r="17" spans="1:4" ht="12.75">
      <c r="A17" s="255" t="s">
        <v>2345</v>
      </c>
      <c r="B17" s="255" t="s">
        <v>846</v>
      </c>
      <c r="C17" s="256" t="s">
        <v>1744</v>
      </c>
      <c r="D17" s="255" t="s">
        <v>2347</v>
      </c>
    </row>
    <row r="18" spans="1:4" ht="12.75">
      <c r="A18" s="255" t="s">
        <v>2345</v>
      </c>
      <c r="B18" s="255" t="s">
        <v>367</v>
      </c>
      <c r="C18" s="256" t="s">
        <v>1645</v>
      </c>
      <c r="D18" s="255" t="s">
        <v>2347</v>
      </c>
    </row>
    <row r="19" spans="1:4" ht="12.75">
      <c r="A19" s="255" t="s">
        <v>2345</v>
      </c>
      <c r="B19" s="255" t="s">
        <v>875</v>
      </c>
      <c r="C19" s="256" t="s">
        <v>2352</v>
      </c>
      <c r="D19" s="255" t="s">
        <v>2347</v>
      </c>
    </row>
    <row r="20" spans="1:4" ht="12.75">
      <c r="A20" s="255" t="s">
        <v>2345</v>
      </c>
      <c r="B20" s="255" t="s">
        <v>368</v>
      </c>
      <c r="C20" s="256" t="s">
        <v>1162</v>
      </c>
      <c r="D20" s="255" t="s">
        <v>2347</v>
      </c>
    </row>
    <row r="21" spans="1:4" ht="12.75">
      <c r="A21" s="255" t="s">
        <v>2345</v>
      </c>
      <c r="B21" s="255" t="s">
        <v>369</v>
      </c>
      <c r="C21" s="256" t="s">
        <v>1514</v>
      </c>
      <c r="D21" s="255" t="s">
        <v>2347</v>
      </c>
    </row>
    <row r="22" spans="1:4" ht="12.75">
      <c r="A22" s="255" t="s">
        <v>2345</v>
      </c>
      <c r="B22" s="255" t="s">
        <v>371</v>
      </c>
      <c r="C22" s="256" t="s">
        <v>1755</v>
      </c>
      <c r="D22" s="255" t="s">
        <v>2347</v>
      </c>
    </row>
    <row r="23" spans="1:4" ht="12.75">
      <c r="A23" s="255" t="s">
        <v>2345</v>
      </c>
      <c r="B23" s="255" t="s">
        <v>973</v>
      </c>
      <c r="C23" s="256" t="s">
        <v>1693</v>
      </c>
      <c r="D23" s="255" t="s">
        <v>2347</v>
      </c>
    </row>
    <row r="24" spans="1:4" ht="12.75">
      <c r="A24" s="255" t="s">
        <v>2345</v>
      </c>
      <c r="B24" s="255" t="s">
        <v>372</v>
      </c>
      <c r="C24" s="256" t="s">
        <v>1330</v>
      </c>
      <c r="D24" s="255" t="s">
        <v>2347</v>
      </c>
    </row>
    <row r="25" spans="1:4" ht="12.75">
      <c r="A25" s="255" t="s">
        <v>2345</v>
      </c>
      <c r="B25" s="255" t="s">
        <v>376</v>
      </c>
      <c r="C25" s="256" t="s">
        <v>2353</v>
      </c>
      <c r="D25" s="255" t="s">
        <v>2347</v>
      </c>
    </row>
    <row r="26" spans="1:4" ht="12.75">
      <c r="A26" s="255" t="s">
        <v>2345</v>
      </c>
      <c r="B26" s="255" t="s">
        <v>796</v>
      </c>
      <c r="C26" s="256" t="s">
        <v>1510</v>
      </c>
      <c r="D26" s="255" t="s">
        <v>2347</v>
      </c>
    </row>
    <row r="27" spans="1:4" ht="12.75">
      <c r="A27" s="255" t="s">
        <v>2345</v>
      </c>
      <c r="B27" s="255" t="s">
        <v>377</v>
      </c>
      <c r="C27" s="256" t="s">
        <v>1510</v>
      </c>
      <c r="D27" s="255" t="s">
        <v>2347</v>
      </c>
    </row>
    <row r="28" spans="1:4" ht="12.75">
      <c r="A28" s="255" t="s">
        <v>2345</v>
      </c>
      <c r="B28" s="255" t="s">
        <v>378</v>
      </c>
      <c r="C28" s="256" t="s">
        <v>1369</v>
      </c>
      <c r="D28" s="255" t="s">
        <v>2347</v>
      </c>
    </row>
    <row r="29" spans="1:4" ht="12.75">
      <c r="A29" s="255" t="s">
        <v>2345</v>
      </c>
      <c r="B29" s="255" t="s">
        <v>381</v>
      </c>
      <c r="C29" s="256" t="s">
        <v>1685</v>
      </c>
      <c r="D29" s="255" t="s">
        <v>2347</v>
      </c>
    </row>
    <row r="30" spans="1:4" ht="12.75">
      <c r="A30" s="255" t="s">
        <v>2345</v>
      </c>
      <c r="B30" s="255" t="s">
        <v>383</v>
      </c>
      <c r="C30" s="256" t="s">
        <v>2354</v>
      </c>
      <c r="D30" s="255" t="s">
        <v>2347</v>
      </c>
    </row>
    <row r="31" spans="1:4" ht="12.75">
      <c r="A31" s="255" t="s">
        <v>2345</v>
      </c>
      <c r="B31" s="255" t="s">
        <v>386</v>
      </c>
      <c r="C31" s="256" t="s">
        <v>1326</v>
      </c>
      <c r="D31" s="255" t="s">
        <v>2347</v>
      </c>
    </row>
    <row r="32" spans="1:4" ht="12.75">
      <c r="A32" s="255" t="s">
        <v>2345</v>
      </c>
      <c r="B32" s="255" t="s">
        <v>388</v>
      </c>
      <c r="C32" s="256" t="s">
        <v>1473</v>
      </c>
      <c r="D32" s="255" t="s">
        <v>2347</v>
      </c>
    </row>
    <row r="33" spans="1:4" ht="12.75">
      <c r="A33" s="255" t="s">
        <v>2345</v>
      </c>
      <c r="B33" s="255" t="s">
        <v>389</v>
      </c>
      <c r="C33" s="256" t="s">
        <v>1725</v>
      </c>
      <c r="D33" s="255" t="s">
        <v>2347</v>
      </c>
    </row>
    <row r="34" spans="1:4" ht="12.75">
      <c r="A34" s="255" t="s">
        <v>2345</v>
      </c>
      <c r="B34" s="255" t="s">
        <v>393</v>
      </c>
      <c r="C34" s="256" t="s">
        <v>1318</v>
      </c>
      <c r="D34" s="255" t="s">
        <v>2347</v>
      </c>
    </row>
    <row r="35" spans="1:4" ht="12.75">
      <c r="A35" s="255" t="s">
        <v>2345</v>
      </c>
      <c r="B35" s="255" t="s">
        <v>395</v>
      </c>
      <c r="C35" s="256" t="s">
        <v>1762</v>
      </c>
      <c r="D35" s="255" t="s">
        <v>2347</v>
      </c>
    </row>
    <row r="36" spans="1:4" ht="12.75">
      <c r="A36" s="255" t="s">
        <v>2345</v>
      </c>
      <c r="B36" s="255" t="s">
        <v>397</v>
      </c>
      <c r="C36" s="256" t="s">
        <v>2355</v>
      </c>
      <c r="D36" s="255" t="s">
        <v>2347</v>
      </c>
    </row>
    <row r="37" spans="1:4" ht="12.75">
      <c r="A37" s="255" t="s">
        <v>2345</v>
      </c>
      <c r="B37" s="255" t="s">
        <v>400</v>
      </c>
      <c r="C37" s="256" t="s">
        <v>1299</v>
      </c>
      <c r="D37" s="255" t="s">
        <v>2347</v>
      </c>
    </row>
    <row r="38" spans="1:4" ht="12.75">
      <c r="A38" s="255" t="s">
        <v>2345</v>
      </c>
      <c r="B38" s="255" t="s">
        <v>401</v>
      </c>
      <c r="C38" s="256" t="s">
        <v>1205</v>
      </c>
      <c r="D38" s="255" t="s">
        <v>2347</v>
      </c>
    </row>
    <row r="39" spans="1:4" ht="12.75">
      <c r="A39" s="255" t="s">
        <v>2345</v>
      </c>
      <c r="B39" s="255" t="s">
        <v>402</v>
      </c>
      <c r="C39" s="256" t="s">
        <v>1553</v>
      </c>
      <c r="D39" s="255" t="s">
        <v>2347</v>
      </c>
    </row>
    <row r="40" spans="1:4" ht="12.75">
      <c r="A40" s="255" t="s">
        <v>2345</v>
      </c>
      <c r="B40" s="255" t="s">
        <v>403</v>
      </c>
      <c r="C40" s="256" t="s">
        <v>1183</v>
      </c>
      <c r="D40" s="255" t="s">
        <v>2347</v>
      </c>
    </row>
    <row r="41" spans="1:4" ht="12.75">
      <c r="A41" s="255" t="s">
        <v>2345</v>
      </c>
      <c r="B41" s="255" t="s">
        <v>404</v>
      </c>
      <c r="C41" s="256" t="s">
        <v>1448</v>
      </c>
      <c r="D41" s="255" t="s">
        <v>2347</v>
      </c>
    </row>
    <row r="42" spans="1:4" ht="12.75">
      <c r="A42" s="255" t="s">
        <v>2345</v>
      </c>
      <c r="B42" s="255" t="s">
        <v>406</v>
      </c>
      <c r="C42" s="256" t="s">
        <v>1155</v>
      </c>
      <c r="D42" s="255" t="s">
        <v>2347</v>
      </c>
    </row>
    <row r="43" spans="1:4" ht="12.75">
      <c r="A43" s="255" t="s">
        <v>2345</v>
      </c>
      <c r="B43" s="255" t="s">
        <v>407</v>
      </c>
      <c r="C43" s="256" t="s">
        <v>1166</v>
      </c>
      <c r="D43" s="255" t="s">
        <v>2347</v>
      </c>
    </row>
    <row r="44" spans="1:4" ht="12.75">
      <c r="A44" s="255" t="s">
        <v>2345</v>
      </c>
      <c r="B44" s="255" t="s">
        <v>873</v>
      </c>
      <c r="C44" s="256" t="s">
        <v>1598</v>
      </c>
      <c r="D44" s="255" t="s">
        <v>2347</v>
      </c>
    </row>
    <row r="45" spans="1:4" ht="12.75">
      <c r="A45" s="255" t="s">
        <v>2345</v>
      </c>
      <c r="B45" s="255" t="s">
        <v>408</v>
      </c>
      <c r="C45" s="256" t="s">
        <v>1620</v>
      </c>
      <c r="D45" s="255" t="s">
        <v>2347</v>
      </c>
    </row>
    <row r="46" spans="1:4" ht="12.75">
      <c r="A46" s="255" t="s">
        <v>2345</v>
      </c>
      <c r="B46" s="255" t="s">
        <v>413</v>
      </c>
      <c r="C46" s="256" t="s">
        <v>2356</v>
      </c>
      <c r="D46" s="255" t="s">
        <v>2347</v>
      </c>
    </row>
    <row r="47" spans="1:4" ht="12.75">
      <c r="A47" s="255" t="s">
        <v>2345</v>
      </c>
      <c r="B47" s="255" t="s">
        <v>414</v>
      </c>
      <c r="C47" s="256" t="s">
        <v>1594</v>
      </c>
      <c r="D47" s="255" t="s">
        <v>2347</v>
      </c>
    </row>
    <row r="48" spans="1:4" ht="12.75">
      <c r="A48" s="255" t="s">
        <v>2345</v>
      </c>
      <c r="B48" s="255" t="s">
        <v>832</v>
      </c>
      <c r="C48" s="256" t="s">
        <v>2357</v>
      </c>
      <c r="D48" s="255" t="s">
        <v>2347</v>
      </c>
    </row>
    <row r="49" spans="1:4" ht="12.75">
      <c r="A49" s="255" t="s">
        <v>2345</v>
      </c>
      <c r="B49" s="255" t="s">
        <v>415</v>
      </c>
      <c r="C49" s="256" t="s">
        <v>1273</v>
      </c>
      <c r="D49" s="255" t="s">
        <v>2347</v>
      </c>
    </row>
    <row r="50" spans="1:4" ht="12.75">
      <c r="A50" s="255" t="s">
        <v>2345</v>
      </c>
      <c r="B50" s="255" t="s">
        <v>417</v>
      </c>
      <c r="C50" s="256" t="s">
        <v>1593</v>
      </c>
      <c r="D50" s="255" t="s">
        <v>2347</v>
      </c>
    </row>
    <row r="51" spans="1:4" ht="12.75">
      <c r="A51" s="255" t="s">
        <v>2345</v>
      </c>
      <c r="B51" s="255" t="s">
        <v>418</v>
      </c>
      <c r="C51" s="256" t="s">
        <v>2358</v>
      </c>
      <c r="D51" s="255" t="s">
        <v>2347</v>
      </c>
    </row>
    <row r="52" spans="1:4" ht="12.75">
      <c r="A52" s="255" t="s">
        <v>2345</v>
      </c>
      <c r="B52" s="255" t="s">
        <v>419</v>
      </c>
      <c r="C52" s="256" t="s">
        <v>1404</v>
      </c>
      <c r="D52" s="255" t="s">
        <v>2347</v>
      </c>
    </row>
    <row r="53" spans="1:4" ht="12.75">
      <c r="A53" s="255" t="s">
        <v>2345</v>
      </c>
      <c r="B53" s="255" t="s">
        <v>421</v>
      </c>
      <c r="C53" s="256" t="s">
        <v>1582</v>
      </c>
      <c r="D53" s="255" t="s">
        <v>2347</v>
      </c>
    </row>
    <row r="54" spans="1:4" ht="12.75">
      <c r="A54" s="255" t="s">
        <v>2345</v>
      </c>
      <c r="B54" s="255" t="s">
        <v>423</v>
      </c>
      <c r="C54" s="256" t="s">
        <v>2359</v>
      </c>
      <c r="D54" s="255" t="s">
        <v>2347</v>
      </c>
    </row>
    <row r="55" spans="1:4" ht="12.75">
      <c r="A55" s="255" t="s">
        <v>2345</v>
      </c>
      <c r="B55" s="255" t="s">
        <v>426</v>
      </c>
      <c r="C55" s="256" t="s">
        <v>2360</v>
      </c>
      <c r="D55" s="255" t="s">
        <v>2347</v>
      </c>
    </row>
    <row r="56" spans="1:4" ht="12.75">
      <c r="A56" s="255" t="s">
        <v>2345</v>
      </c>
      <c r="B56" s="255" t="s">
        <v>428</v>
      </c>
      <c r="C56" s="256" t="s">
        <v>1373</v>
      </c>
      <c r="D56" s="255" t="s">
        <v>2347</v>
      </c>
    </row>
    <row r="57" spans="1:4" ht="12.75">
      <c r="A57" s="255" t="s">
        <v>2345</v>
      </c>
      <c r="B57" s="255" t="s">
        <v>429</v>
      </c>
      <c r="C57" s="256" t="s">
        <v>1273</v>
      </c>
      <c r="D57" s="255" t="s">
        <v>2347</v>
      </c>
    </row>
    <row r="58" spans="1:4" ht="12.75">
      <c r="A58" s="255" t="s">
        <v>2345</v>
      </c>
      <c r="B58" s="255" t="s">
        <v>432</v>
      </c>
      <c r="C58" s="256" t="s">
        <v>1714</v>
      </c>
      <c r="D58" s="255" t="s">
        <v>2347</v>
      </c>
    </row>
    <row r="59" spans="1:4" ht="12.75">
      <c r="A59" s="255" t="s">
        <v>2345</v>
      </c>
      <c r="B59" s="255" t="s">
        <v>433</v>
      </c>
      <c r="C59" s="256" t="s">
        <v>1748</v>
      </c>
      <c r="D59" s="255" t="s">
        <v>2347</v>
      </c>
    </row>
    <row r="60" spans="1:4" ht="12.75">
      <c r="A60" s="255" t="s">
        <v>2345</v>
      </c>
      <c r="B60" s="255" t="s">
        <v>815</v>
      </c>
      <c r="C60" s="256" t="s">
        <v>1812</v>
      </c>
      <c r="D60" s="255" t="s">
        <v>2347</v>
      </c>
    </row>
    <row r="61" spans="1:4" ht="12.75">
      <c r="A61" s="255" t="s">
        <v>2345</v>
      </c>
      <c r="B61" s="255" t="s">
        <v>439</v>
      </c>
      <c r="C61" s="256" t="s">
        <v>1609</v>
      </c>
      <c r="D61" s="255" t="s">
        <v>2347</v>
      </c>
    </row>
    <row r="62" spans="1:4" ht="12.75">
      <c r="A62" s="255" t="s">
        <v>2345</v>
      </c>
      <c r="B62" s="255" t="s">
        <v>440</v>
      </c>
      <c r="C62" s="256" t="s">
        <v>2361</v>
      </c>
      <c r="D62" s="255" t="s">
        <v>2347</v>
      </c>
    </row>
    <row r="63" spans="1:4" ht="12.75">
      <c r="A63" s="255" t="s">
        <v>2345</v>
      </c>
      <c r="B63" s="255" t="s">
        <v>443</v>
      </c>
      <c r="C63" s="256" t="s">
        <v>2362</v>
      </c>
      <c r="D63" s="255" t="s">
        <v>2347</v>
      </c>
    </row>
    <row r="64" spans="1:4" ht="12.75">
      <c r="A64" s="255" t="s">
        <v>2345</v>
      </c>
      <c r="B64" s="255" t="s">
        <v>444</v>
      </c>
      <c r="C64" s="256" t="s">
        <v>2363</v>
      </c>
      <c r="D64" s="255" t="s">
        <v>2347</v>
      </c>
    </row>
    <row r="65" spans="1:4" ht="12.75">
      <c r="A65" s="255" t="s">
        <v>2345</v>
      </c>
      <c r="B65" s="255" t="s">
        <v>445</v>
      </c>
      <c r="C65" s="256" t="s">
        <v>1208</v>
      </c>
      <c r="D65" s="255" t="s">
        <v>2347</v>
      </c>
    </row>
    <row r="66" spans="1:4" ht="12.75">
      <c r="A66" s="255" t="s">
        <v>2345</v>
      </c>
      <c r="B66" s="255" t="s">
        <v>446</v>
      </c>
      <c r="C66" s="256" t="s">
        <v>1971</v>
      </c>
      <c r="D66" s="255" t="s">
        <v>2347</v>
      </c>
    </row>
    <row r="67" spans="1:4" ht="12.75">
      <c r="A67" s="255" t="s">
        <v>2345</v>
      </c>
      <c r="B67" s="255" t="s">
        <v>447</v>
      </c>
      <c r="C67" s="256" t="s">
        <v>2364</v>
      </c>
      <c r="D67" s="255" t="s">
        <v>2347</v>
      </c>
    </row>
    <row r="68" spans="1:4" ht="12.75">
      <c r="A68" s="255" t="s">
        <v>2345</v>
      </c>
      <c r="B68" s="255" t="s">
        <v>824</v>
      </c>
      <c r="C68" s="256" t="s">
        <v>1274</v>
      </c>
      <c r="D68" s="255" t="s">
        <v>2347</v>
      </c>
    </row>
    <row r="69" spans="1:4" ht="12.75">
      <c r="A69" s="255" t="s">
        <v>2345</v>
      </c>
      <c r="B69" s="255" t="s">
        <v>448</v>
      </c>
      <c r="C69" s="256" t="s">
        <v>1473</v>
      </c>
      <c r="D69" s="255" t="s">
        <v>2347</v>
      </c>
    </row>
    <row r="70" spans="1:4" ht="12.75">
      <c r="A70" s="255" t="s">
        <v>2345</v>
      </c>
      <c r="B70" s="255" t="s">
        <v>452</v>
      </c>
      <c r="C70" s="256" t="s">
        <v>2364</v>
      </c>
      <c r="D70" s="255" t="s">
        <v>2347</v>
      </c>
    </row>
    <row r="71" spans="1:4" ht="12.75">
      <c r="A71" s="255" t="s">
        <v>2345</v>
      </c>
      <c r="B71" s="255" t="s">
        <v>454</v>
      </c>
      <c r="C71" s="256" t="s">
        <v>1729</v>
      </c>
      <c r="D71" s="255" t="s">
        <v>2347</v>
      </c>
    </row>
    <row r="72" spans="1:4" ht="12.75">
      <c r="A72" s="255" t="s">
        <v>2345</v>
      </c>
      <c r="B72" s="255" t="s">
        <v>455</v>
      </c>
      <c r="C72" s="256" t="s">
        <v>1402</v>
      </c>
      <c r="D72" s="255" t="s">
        <v>2347</v>
      </c>
    </row>
    <row r="73" spans="1:4" ht="12.75">
      <c r="A73" s="255" t="s">
        <v>2345</v>
      </c>
      <c r="B73" s="255" t="s">
        <v>877</v>
      </c>
      <c r="C73" s="256" t="s">
        <v>2365</v>
      </c>
      <c r="D73" s="255" t="s">
        <v>2347</v>
      </c>
    </row>
    <row r="74" spans="1:4" ht="12.75">
      <c r="A74" s="255" t="s">
        <v>2345</v>
      </c>
      <c r="B74" s="255" t="s">
        <v>456</v>
      </c>
      <c r="C74" s="256" t="s">
        <v>2366</v>
      </c>
      <c r="D74" s="255" t="s">
        <v>2347</v>
      </c>
    </row>
    <row r="75" spans="1:4" ht="12.75">
      <c r="A75" s="255" t="s">
        <v>2345</v>
      </c>
      <c r="B75" s="255" t="s">
        <v>858</v>
      </c>
      <c r="C75" s="256" t="s">
        <v>2367</v>
      </c>
      <c r="D75" s="255" t="s">
        <v>2347</v>
      </c>
    </row>
    <row r="76" spans="1:4" ht="12.75">
      <c r="A76" s="255" t="s">
        <v>2345</v>
      </c>
      <c r="B76" s="255" t="s">
        <v>458</v>
      </c>
      <c r="C76" s="256" t="s">
        <v>1364</v>
      </c>
      <c r="D76" s="255" t="s">
        <v>2347</v>
      </c>
    </row>
    <row r="77" spans="1:4" ht="12.75">
      <c r="A77" s="255" t="s">
        <v>2345</v>
      </c>
      <c r="B77" s="255" t="s">
        <v>459</v>
      </c>
      <c r="C77" s="256" t="s">
        <v>1812</v>
      </c>
      <c r="D77" s="255" t="s">
        <v>2347</v>
      </c>
    </row>
    <row r="78" spans="1:4" ht="12.75">
      <c r="A78" s="255" t="s">
        <v>2345</v>
      </c>
      <c r="B78" s="255" t="s">
        <v>461</v>
      </c>
      <c r="C78" s="256" t="s">
        <v>2368</v>
      </c>
      <c r="D78" s="255" t="s">
        <v>2347</v>
      </c>
    </row>
    <row r="79" spans="1:4" ht="12.75">
      <c r="A79" s="255" t="s">
        <v>2345</v>
      </c>
      <c r="B79" s="255" t="s">
        <v>462</v>
      </c>
      <c r="C79" s="256" t="s">
        <v>1162</v>
      </c>
      <c r="D79" s="255" t="s">
        <v>2347</v>
      </c>
    </row>
    <row r="80" spans="1:4" ht="12.75">
      <c r="A80" s="255" t="s">
        <v>2345</v>
      </c>
      <c r="B80" s="255" t="s">
        <v>2325</v>
      </c>
      <c r="C80" s="256" t="s">
        <v>2352</v>
      </c>
      <c r="D80" s="255" t="s">
        <v>2347</v>
      </c>
    </row>
    <row r="81" spans="1:4" ht="12.75">
      <c r="A81" s="255" t="s">
        <v>2345</v>
      </c>
      <c r="B81" s="255" t="s">
        <v>464</v>
      </c>
      <c r="C81" s="256" t="s">
        <v>1558</v>
      </c>
      <c r="D81" s="255" t="s">
        <v>2347</v>
      </c>
    </row>
    <row r="82" spans="1:4" ht="12.75">
      <c r="A82" s="255" t="s">
        <v>2345</v>
      </c>
      <c r="B82" s="255" t="s">
        <v>465</v>
      </c>
      <c r="C82" s="256" t="s">
        <v>2369</v>
      </c>
      <c r="D82" s="255" t="s">
        <v>2347</v>
      </c>
    </row>
    <row r="83" spans="1:4" ht="12.75">
      <c r="A83" s="255" t="s">
        <v>2345</v>
      </c>
      <c r="B83" s="255" t="s">
        <v>467</v>
      </c>
      <c r="C83" s="256" t="s">
        <v>1253</v>
      </c>
      <c r="D83" s="255" t="s">
        <v>2347</v>
      </c>
    </row>
    <row r="84" spans="1:4" ht="12.75">
      <c r="A84" s="255" t="s">
        <v>2345</v>
      </c>
      <c r="B84" s="255" t="s">
        <v>468</v>
      </c>
      <c r="C84" s="256" t="s">
        <v>2370</v>
      </c>
      <c r="D84" s="255" t="s">
        <v>2347</v>
      </c>
    </row>
    <row r="85" spans="1:4" ht="12.75">
      <c r="A85" s="255" t="s">
        <v>2345</v>
      </c>
      <c r="B85" s="255" t="s">
        <v>469</v>
      </c>
      <c r="C85" s="256" t="s">
        <v>2371</v>
      </c>
      <c r="D85" s="255" t="s">
        <v>2347</v>
      </c>
    </row>
    <row r="86" spans="1:4" ht="12.75">
      <c r="A86" s="255" t="s">
        <v>2345</v>
      </c>
      <c r="B86" s="255" t="s">
        <v>471</v>
      </c>
      <c r="C86" s="256" t="s">
        <v>1360</v>
      </c>
      <c r="D86" s="255" t="s">
        <v>2347</v>
      </c>
    </row>
    <row r="87" spans="1:4" ht="12.75">
      <c r="A87" s="255" t="s">
        <v>2345</v>
      </c>
      <c r="B87" s="255" t="s">
        <v>476</v>
      </c>
      <c r="C87" s="256" t="s">
        <v>1750</v>
      </c>
      <c r="D87" s="255" t="s">
        <v>2347</v>
      </c>
    </row>
    <row r="88" spans="1:4" ht="12.75">
      <c r="A88" s="255" t="s">
        <v>2345</v>
      </c>
      <c r="B88" s="255" t="s">
        <v>477</v>
      </c>
      <c r="C88" s="256" t="s">
        <v>2372</v>
      </c>
      <c r="D88" s="255" t="s">
        <v>2347</v>
      </c>
    </row>
    <row r="89" spans="1:4" ht="12.75">
      <c r="A89" s="255" t="s">
        <v>2345</v>
      </c>
      <c r="B89" s="255" t="s">
        <v>478</v>
      </c>
      <c r="C89" s="256" t="s">
        <v>1160</v>
      </c>
      <c r="D89" s="255" t="s">
        <v>2347</v>
      </c>
    </row>
    <row r="90" spans="1:4" ht="12.75">
      <c r="A90" s="255" t="s">
        <v>2345</v>
      </c>
      <c r="B90" s="255" t="s">
        <v>481</v>
      </c>
      <c r="C90" s="256" t="s">
        <v>2373</v>
      </c>
      <c r="D90" s="255" t="s">
        <v>2347</v>
      </c>
    </row>
    <row r="91" spans="1:4" ht="12.75">
      <c r="A91" s="255" t="s">
        <v>2345</v>
      </c>
      <c r="B91" s="255" t="s">
        <v>878</v>
      </c>
      <c r="C91" s="256" t="s">
        <v>1451</v>
      </c>
      <c r="D91" s="255" t="s">
        <v>2347</v>
      </c>
    </row>
    <row r="92" spans="1:4" ht="12.75">
      <c r="A92" s="255" t="s">
        <v>2345</v>
      </c>
      <c r="B92" s="255" t="s">
        <v>879</v>
      </c>
      <c r="C92" s="256" t="s">
        <v>1514</v>
      </c>
      <c r="D92" s="255" t="s">
        <v>2347</v>
      </c>
    </row>
    <row r="93" spans="1:4" ht="12.75">
      <c r="A93" s="255" t="s">
        <v>2345</v>
      </c>
      <c r="B93" s="255" t="s">
        <v>880</v>
      </c>
      <c r="C93" s="256" t="s">
        <v>2374</v>
      </c>
      <c r="D93" s="255" t="s">
        <v>2347</v>
      </c>
    </row>
    <row r="94" spans="1:4" ht="12.75">
      <c r="A94" s="255" t="s">
        <v>2345</v>
      </c>
      <c r="B94" s="255" t="s">
        <v>881</v>
      </c>
      <c r="C94" s="256" t="s">
        <v>1757</v>
      </c>
      <c r="D94" s="255" t="s">
        <v>2347</v>
      </c>
    </row>
    <row r="95" spans="1:4" ht="12.75">
      <c r="A95" s="255" t="s">
        <v>2345</v>
      </c>
      <c r="B95" s="255" t="s">
        <v>882</v>
      </c>
      <c r="C95" s="256" t="s">
        <v>2375</v>
      </c>
      <c r="D95" s="255" t="s">
        <v>2347</v>
      </c>
    </row>
    <row r="96" spans="1:4" ht="12.75">
      <c r="A96" s="255" t="s">
        <v>2345</v>
      </c>
      <c r="B96" s="255" t="s">
        <v>883</v>
      </c>
      <c r="C96" s="256" t="s">
        <v>2376</v>
      </c>
      <c r="D96" s="255" t="s">
        <v>2347</v>
      </c>
    </row>
    <row r="97" spans="1:4" ht="12.75">
      <c r="A97" s="255" t="s">
        <v>2345</v>
      </c>
      <c r="B97" s="255" t="s">
        <v>884</v>
      </c>
      <c r="C97" s="256" t="s">
        <v>1259</v>
      </c>
      <c r="D97" s="255" t="s">
        <v>2347</v>
      </c>
    </row>
    <row r="98" spans="1:4" ht="12.75">
      <c r="A98" s="255" t="s">
        <v>2345</v>
      </c>
      <c r="B98" s="255" t="s">
        <v>885</v>
      </c>
      <c r="C98" s="256" t="s">
        <v>2377</v>
      </c>
      <c r="D98" s="255" t="s">
        <v>2347</v>
      </c>
    </row>
    <row r="99" spans="1:4" ht="12.75">
      <c r="A99" s="255" t="s">
        <v>2345</v>
      </c>
      <c r="B99" s="255" t="s">
        <v>886</v>
      </c>
      <c r="C99" s="256" t="s">
        <v>1255</v>
      </c>
      <c r="D99" s="255" t="s">
        <v>2347</v>
      </c>
    </row>
    <row r="100" spans="1:4" ht="12.75">
      <c r="A100" s="255" t="s">
        <v>2345</v>
      </c>
      <c r="B100" s="255" t="s">
        <v>887</v>
      </c>
      <c r="C100" s="256" t="s">
        <v>2378</v>
      </c>
      <c r="D100" s="255" t="s">
        <v>2347</v>
      </c>
    </row>
    <row r="101" spans="1:4" ht="12.75">
      <c r="A101" s="255" t="s">
        <v>2345</v>
      </c>
      <c r="B101" s="255" t="s">
        <v>888</v>
      </c>
      <c r="C101" s="256" t="s">
        <v>2379</v>
      </c>
      <c r="D101" s="255" t="s">
        <v>2347</v>
      </c>
    </row>
    <row r="102" spans="1:4" ht="12.75">
      <c r="A102" s="255" t="s">
        <v>2345</v>
      </c>
      <c r="B102" s="255" t="s">
        <v>889</v>
      </c>
      <c r="C102" s="256" t="s">
        <v>1265</v>
      </c>
      <c r="D102" s="255" t="s">
        <v>2347</v>
      </c>
    </row>
    <row r="103" spans="1:4" ht="12.75">
      <c r="A103" s="255" t="s">
        <v>2345</v>
      </c>
      <c r="B103" s="255" t="s">
        <v>890</v>
      </c>
      <c r="C103" s="256" t="s">
        <v>2380</v>
      </c>
      <c r="D103" s="255" t="s">
        <v>2347</v>
      </c>
    </row>
    <row r="104" spans="1:4" ht="12.75">
      <c r="A104" s="255" t="s">
        <v>2345</v>
      </c>
      <c r="B104" s="255" t="s">
        <v>891</v>
      </c>
      <c r="C104" s="256" t="s">
        <v>2381</v>
      </c>
      <c r="D104" s="255" t="s">
        <v>2347</v>
      </c>
    </row>
    <row r="105" spans="1:4" ht="12.75">
      <c r="A105" s="255" t="s">
        <v>2345</v>
      </c>
      <c r="B105" s="255" t="s">
        <v>892</v>
      </c>
      <c r="C105" s="256" t="s">
        <v>1445</v>
      </c>
      <c r="D105" s="255" t="s">
        <v>2347</v>
      </c>
    </row>
    <row r="106" spans="1:4" ht="12.75">
      <c r="A106" s="255" t="s">
        <v>2345</v>
      </c>
      <c r="B106" s="255" t="s">
        <v>893</v>
      </c>
      <c r="C106" s="256" t="s">
        <v>1195</v>
      </c>
      <c r="D106" s="255" t="s">
        <v>2347</v>
      </c>
    </row>
    <row r="107" spans="1:4" ht="12.75">
      <c r="A107" s="255" t="s">
        <v>2345</v>
      </c>
      <c r="B107" s="255" t="s">
        <v>894</v>
      </c>
      <c r="C107" s="256" t="s">
        <v>2382</v>
      </c>
      <c r="D107" s="255" t="s">
        <v>2347</v>
      </c>
    </row>
    <row r="108" spans="1:4" ht="12.75">
      <c r="A108" s="255" t="s">
        <v>2345</v>
      </c>
      <c r="B108" s="255" t="s">
        <v>895</v>
      </c>
      <c r="C108" s="256" t="s">
        <v>1755</v>
      </c>
      <c r="D108" s="255" t="s">
        <v>2347</v>
      </c>
    </row>
    <row r="109" spans="1:4" ht="12.75">
      <c r="A109" s="255" t="s">
        <v>2345</v>
      </c>
      <c r="B109" s="255" t="s">
        <v>896</v>
      </c>
      <c r="C109" s="256" t="s">
        <v>1261</v>
      </c>
      <c r="D109" s="255" t="s">
        <v>2347</v>
      </c>
    </row>
    <row r="110" spans="1:4" ht="12.75">
      <c r="A110" s="255" t="s">
        <v>2345</v>
      </c>
      <c r="B110" s="255" t="s">
        <v>897</v>
      </c>
      <c r="C110" s="256" t="s">
        <v>1293</v>
      </c>
      <c r="D110" s="255" t="s">
        <v>2347</v>
      </c>
    </row>
    <row r="111" spans="1:4" ht="12.75">
      <c r="A111" s="255" t="s">
        <v>2345</v>
      </c>
      <c r="B111" s="255" t="s">
        <v>898</v>
      </c>
      <c r="C111" s="256" t="s">
        <v>2383</v>
      </c>
      <c r="D111" s="255" t="s">
        <v>2347</v>
      </c>
    </row>
    <row r="112" spans="1:4" ht="12.75">
      <c r="A112" s="255" t="s">
        <v>2345</v>
      </c>
      <c r="B112" s="255" t="s">
        <v>899</v>
      </c>
      <c r="C112" s="256" t="s">
        <v>2384</v>
      </c>
      <c r="D112" s="255" t="s">
        <v>2347</v>
      </c>
    </row>
    <row r="113" spans="1:4" ht="12.75">
      <c r="A113" s="255" t="s">
        <v>2345</v>
      </c>
      <c r="B113" s="255" t="s">
        <v>900</v>
      </c>
      <c r="C113" s="256" t="s">
        <v>2385</v>
      </c>
      <c r="D113" s="255" t="s">
        <v>2347</v>
      </c>
    </row>
    <row r="114" spans="1:4" ht="12.75">
      <c r="A114" s="255" t="s">
        <v>2345</v>
      </c>
      <c r="B114" s="255" t="s">
        <v>901</v>
      </c>
      <c r="C114" s="256" t="s">
        <v>1511</v>
      </c>
      <c r="D114" s="255" t="s">
        <v>2347</v>
      </c>
    </row>
    <row r="115" spans="1:4" ht="12.75">
      <c r="A115" s="255" t="s">
        <v>2345</v>
      </c>
      <c r="B115" s="255" t="s">
        <v>902</v>
      </c>
      <c r="C115" s="256" t="s">
        <v>1527</v>
      </c>
      <c r="D115" s="255" t="s">
        <v>2347</v>
      </c>
    </row>
    <row r="116" spans="1:4" ht="12.75">
      <c r="A116" s="255" t="s">
        <v>2345</v>
      </c>
      <c r="B116" s="255" t="s">
        <v>903</v>
      </c>
      <c r="C116" s="256" t="s">
        <v>2386</v>
      </c>
      <c r="D116" s="255" t="s">
        <v>2347</v>
      </c>
    </row>
    <row r="117" spans="1:4" ht="12.75">
      <c r="A117" s="255" t="s">
        <v>2345</v>
      </c>
      <c r="B117" s="255" t="s">
        <v>904</v>
      </c>
      <c r="C117" s="256" t="s">
        <v>2387</v>
      </c>
      <c r="D117" s="255" t="s">
        <v>2347</v>
      </c>
    </row>
    <row r="118" spans="1:4" ht="12.75">
      <c r="A118" s="255" t="s">
        <v>2345</v>
      </c>
      <c r="B118" s="255" t="s">
        <v>905</v>
      </c>
      <c r="C118" s="256" t="s">
        <v>2383</v>
      </c>
      <c r="D118" s="255" t="s">
        <v>2347</v>
      </c>
    </row>
    <row r="119" spans="1:4" ht="12.75">
      <c r="A119" s="255" t="s">
        <v>2345</v>
      </c>
      <c r="B119" s="255" t="s">
        <v>906</v>
      </c>
      <c r="C119" s="256" t="s">
        <v>2388</v>
      </c>
      <c r="D119" s="255" t="s">
        <v>2347</v>
      </c>
    </row>
    <row r="120" spans="1:4" ht="12.75">
      <c r="A120" s="255" t="s">
        <v>2345</v>
      </c>
      <c r="B120" s="255" t="s">
        <v>907</v>
      </c>
      <c r="C120" s="256" t="s">
        <v>1674</v>
      </c>
      <c r="D120" s="255" t="s">
        <v>2347</v>
      </c>
    </row>
    <row r="121" spans="1:4" ht="12.75">
      <c r="A121" s="255" t="s">
        <v>2345</v>
      </c>
      <c r="B121" s="255" t="s">
        <v>908</v>
      </c>
      <c r="C121" s="256" t="s">
        <v>2389</v>
      </c>
      <c r="D121" s="255" t="s">
        <v>2347</v>
      </c>
    </row>
    <row r="122" spans="1:4" ht="12.75">
      <c r="A122" s="255" t="s">
        <v>2345</v>
      </c>
      <c r="B122" s="255" t="s">
        <v>2390</v>
      </c>
      <c r="C122" s="256" t="s">
        <v>2391</v>
      </c>
      <c r="D122" s="255" t="s">
        <v>2347</v>
      </c>
    </row>
    <row r="123" spans="1:4" ht="12.75">
      <c r="A123" s="255" t="s">
        <v>2345</v>
      </c>
      <c r="B123" s="255" t="s">
        <v>909</v>
      </c>
      <c r="C123" s="256" t="s">
        <v>2392</v>
      </c>
      <c r="D123" s="255" t="s">
        <v>2347</v>
      </c>
    </row>
    <row r="124" spans="1:4" ht="12.75">
      <c r="A124" s="255" t="s">
        <v>2345</v>
      </c>
      <c r="B124" s="255" t="s">
        <v>910</v>
      </c>
      <c r="C124" s="256" t="s">
        <v>1358</v>
      </c>
      <c r="D124" s="255" t="s">
        <v>2347</v>
      </c>
    </row>
    <row r="125" spans="1:4" ht="12.75">
      <c r="A125" s="255" t="s">
        <v>2345</v>
      </c>
      <c r="B125" s="255" t="s">
        <v>911</v>
      </c>
      <c r="C125" s="256" t="s">
        <v>2393</v>
      </c>
      <c r="D125" s="255" t="s">
        <v>2347</v>
      </c>
    </row>
    <row r="126" spans="1:4" ht="12.75">
      <c r="A126" s="255" t="s">
        <v>2345</v>
      </c>
      <c r="B126" s="255" t="s">
        <v>912</v>
      </c>
      <c r="C126" s="256" t="s">
        <v>2394</v>
      </c>
      <c r="D126" s="255" t="s">
        <v>2347</v>
      </c>
    </row>
    <row r="127" spans="1:4" ht="12.75">
      <c r="A127" s="255" t="s">
        <v>2345</v>
      </c>
      <c r="B127" s="255" t="s">
        <v>913</v>
      </c>
      <c r="C127" s="256" t="s">
        <v>2395</v>
      </c>
      <c r="D127" s="255" t="s">
        <v>2347</v>
      </c>
    </row>
    <row r="128" spans="1:4" ht="12.75">
      <c r="A128" s="255" t="s">
        <v>2345</v>
      </c>
      <c r="B128" s="255" t="s">
        <v>914</v>
      </c>
      <c r="C128" s="256" t="s">
        <v>1179</v>
      </c>
      <c r="D128" s="255" t="s">
        <v>2347</v>
      </c>
    </row>
    <row r="129" spans="1:4" ht="12.75">
      <c r="A129" s="255" t="s">
        <v>2345</v>
      </c>
      <c r="B129" s="255" t="s">
        <v>915</v>
      </c>
      <c r="C129" s="256" t="s">
        <v>2396</v>
      </c>
      <c r="D129" s="255" t="s">
        <v>2347</v>
      </c>
    </row>
    <row r="130" spans="1:4" ht="12.75">
      <c r="A130" s="255" t="s">
        <v>2345</v>
      </c>
      <c r="B130" s="255" t="s">
        <v>916</v>
      </c>
      <c r="C130" s="256" t="s">
        <v>1475</v>
      </c>
      <c r="D130" s="255" t="s">
        <v>2347</v>
      </c>
    </row>
    <row r="131" spans="1:4" ht="12.75">
      <c r="A131" s="255" t="s">
        <v>2345</v>
      </c>
      <c r="B131" s="255" t="s">
        <v>917</v>
      </c>
      <c r="C131" s="256" t="s">
        <v>1752</v>
      </c>
      <c r="D131" s="255" t="s">
        <v>2347</v>
      </c>
    </row>
    <row r="132" spans="1:4" ht="12.75">
      <c r="A132" s="255" t="s">
        <v>2345</v>
      </c>
      <c r="B132" s="255" t="s">
        <v>918</v>
      </c>
      <c r="C132" s="256" t="s">
        <v>1196</v>
      </c>
      <c r="D132" s="255" t="s">
        <v>2347</v>
      </c>
    </row>
    <row r="133" spans="1:4" ht="12.75">
      <c r="A133" s="255" t="s">
        <v>2345</v>
      </c>
      <c r="B133" s="255" t="s">
        <v>919</v>
      </c>
      <c r="C133" s="256" t="s">
        <v>2397</v>
      </c>
      <c r="D133" s="255" t="s">
        <v>2347</v>
      </c>
    </row>
    <row r="134" spans="1:4" ht="12.75">
      <c r="A134" s="255" t="s">
        <v>2345</v>
      </c>
      <c r="B134" s="255" t="s">
        <v>920</v>
      </c>
      <c r="C134" s="256" t="s">
        <v>1450</v>
      </c>
      <c r="D134" s="255" t="s">
        <v>2347</v>
      </c>
    </row>
    <row r="135" spans="1:4" ht="12.75">
      <c r="A135" s="255" t="s">
        <v>2345</v>
      </c>
      <c r="B135" s="255" t="s">
        <v>921</v>
      </c>
      <c r="C135" s="256" t="s">
        <v>1141</v>
      </c>
      <c r="D135" s="255" t="s">
        <v>2347</v>
      </c>
    </row>
    <row r="136" spans="1:4" ht="12.75">
      <c r="A136" s="255" t="s">
        <v>2345</v>
      </c>
      <c r="B136" s="255" t="s">
        <v>922</v>
      </c>
      <c r="C136" s="256" t="s">
        <v>1176</v>
      </c>
      <c r="D136" s="255" t="s">
        <v>2347</v>
      </c>
    </row>
    <row r="137" spans="1:4" ht="12.75">
      <c r="A137" s="255" t="s">
        <v>2345</v>
      </c>
      <c r="B137" s="255" t="s">
        <v>923</v>
      </c>
      <c r="C137" s="256" t="s">
        <v>2398</v>
      </c>
      <c r="D137" s="255" t="s">
        <v>2347</v>
      </c>
    </row>
    <row r="138" spans="1:4" ht="12.75">
      <c r="A138" s="255" t="s">
        <v>2345</v>
      </c>
      <c r="B138" s="255" t="s">
        <v>924</v>
      </c>
      <c r="C138" s="256" t="s">
        <v>1330</v>
      </c>
      <c r="D138" s="255" t="s">
        <v>2347</v>
      </c>
    </row>
    <row r="139" spans="1:4" ht="12.75">
      <c r="A139" s="255" t="s">
        <v>2345</v>
      </c>
      <c r="B139" s="255" t="s">
        <v>925</v>
      </c>
      <c r="C139" s="256" t="s">
        <v>2399</v>
      </c>
      <c r="D139" s="255" t="s">
        <v>2347</v>
      </c>
    </row>
    <row r="140" spans="1:4" ht="12.75">
      <c r="A140" s="255" t="s">
        <v>2345</v>
      </c>
      <c r="B140" s="255" t="s">
        <v>926</v>
      </c>
      <c r="C140" s="256" t="s">
        <v>1302</v>
      </c>
      <c r="D140" s="255" t="s">
        <v>2347</v>
      </c>
    </row>
    <row r="141" spans="1:4" ht="12.75">
      <c r="A141" s="255" t="s">
        <v>2345</v>
      </c>
      <c r="B141" s="255" t="s">
        <v>927</v>
      </c>
      <c r="C141" s="256" t="s">
        <v>2400</v>
      </c>
      <c r="D141" s="255" t="s">
        <v>2347</v>
      </c>
    </row>
    <row r="142" spans="1:4" ht="12.75">
      <c r="A142" s="255" t="s">
        <v>2345</v>
      </c>
      <c r="B142" s="255" t="s">
        <v>928</v>
      </c>
      <c r="C142" s="256" t="s">
        <v>2401</v>
      </c>
      <c r="D142" s="255" t="s">
        <v>2347</v>
      </c>
    </row>
    <row r="143" spans="1:4" ht="12.75">
      <c r="A143" s="255" t="s">
        <v>2345</v>
      </c>
      <c r="B143" s="255" t="s">
        <v>929</v>
      </c>
      <c r="C143" s="256" t="s">
        <v>1174</v>
      </c>
      <c r="D143" s="255" t="s">
        <v>2347</v>
      </c>
    </row>
    <row r="144" spans="1:4" ht="12.75">
      <c r="A144" s="255" t="s">
        <v>2345</v>
      </c>
      <c r="B144" s="255" t="s">
        <v>930</v>
      </c>
      <c r="C144" s="256" t="s">
        <v>2402</v>
      </c>
      <c r="D144" s="255" t="s">
        <v>2347</v>
      </c>
    </row>
    <row r="145" spans="1:4" ht="12.75">
      <c r="A145" s="255" t="s">
        <v>2345</v>
      </c>
      <c r="B145" s="255" t="s">
        <v>931</v>
      </c>
      <c r="C145" s="256" t="s">
        <v>1475</v>
      </c>
      <c r="D145" s="255" t="s">
        <v>2347</v>
      </c>
    </row>
    <row r="146" spans="1:4" ht="12.75">
      <c r="A146" s="255" t="s">
        <v>2345</v>
      </c>
      <c r="B146" s="255" t="s">
        <v>932</v>
      </c>
      <c r="C146" s="256" t="s">
        <v>1444</v>
      </c>
      <c r="D146" s="255" t="s">
        <v>2347</v>
      </c>
    </row>
    <row r="147" spans="1:4" ht="12.75">
      <c r="A147" s="255" t="s">
        <v>2345</v>
      </c>
      <c r="B147" s="255" t="s">
        <v>933</v>
      </c>
      <c r="C147" s="256" t="s">
        <v>2403</v>
      </c>
      <c r="D147" s="255" t="s">
        <v>2347</v>
      </c>
    </row>
    <row r="148" spans="1:4" ht="12.75">
      <c r="A148" s="255" t="s">
        <v>2345</v>
      </c>
      <c r="B148" s="255" t="s">
        <v>934</v>
      </c>
      <c r="C148" s="256" t="s">
        <v>2404</v>
      </c>
      <c r="D148" s="255" t="s">
        <v>2347</v>
      </c>
    </row>
    <row r="149" spans="1:4" ht="12.75">
      <c r="A149" s="255" t="s">
        <v>2345</v>
      </c>
      <c r="B149" s="255" t="s">
        <v>935</v>
      </c>
      <c r="C149" s="256" t="s">
        <v>1206</v>
      </c>
      <c r="D149" s="255" t="s">
        <v>2347</v>
      </c>
    </row>
    <row r="150" spans="1:4" ht="12.75">
      <c r="A150" s="255" t="s">
        <v>2345</v>
      </c>
      <c r="B150" s="255" t="s">
        <v>936</v>
      </c>
      <c r="C150" s="256" t="s">
        <v>2405</v>
      </c>
      <c r="D150" s="255" t="s">
        <v>2347</v>
      </c>
    </row>
    <row r="151" spans="1:4" ht="12.75">
      <c r="A151" s="255" t="s">
        <v>2345</v>
      </c>
      <c r="B151" s="255" t="s">
        <v>937</v>
      </c>
      <c r="C151" s="256" t="s">
        <v>1692</v>
      </c>
      <c r="D151" s="255" t="s">
        <v>2347</v>
      </c>
    </row>
    <row r="152" spans="1:4" ht="12.75">
      <c r="A152" s="255" t="s">
        <v>2345</v>
      </c>
      <c r="B152" s="255" t="s">
        <v>938</v>
      </c>
      <c r="C152" s="256" t="s">
        <v>1725</v>
      </c>
      <c r="D152" s="255" t="s">
        <v>2347</v>
      </c>
    </row>
    <row r="153" spans="1:4" ht="12.75">
      <c r="A153" s="255" t="s">
        <v>2345</v>
      </c>
      <c r="B153" s="255" t="s">
        <v>939</v>
      </c>
      <c r="C153" s="256" t="s">
        <v>2406</v>
      </c>
      <c r="D153" s="255" t="s">
        <v>2347</v>
      </c>
    </row>
    <row r="154" spans="1:4" ht="12.75">
      <c r="A154" s="255" t="s">
        <v>2345</v>
      </c>
      <c r="B154" s="255" t="s">
        <v>940</v>
      </c>
      <c r="C154" s="256" t="s">
        <v>2407</v>
      </c>
      <c r="D154" s="255" t="s">
        <v>2347</v>
      </c>
    </row>
    <row r="155" spans="1:4" ht="12.75">
      <c r="A155" s="255" t="s">
        <v>2345</v>
      </c>
      <c r="B155" s="255" t="s">
        <v>941</v>
      </c>
      <c r="C155" s="256" t="s">
        <v>2408</v>
      </c>
      <c r="D155" s="255" t="s">
        <v>2347</v>
      </c>
    </row>
    <row r="156" spans="1:4" ht="12.75">
      <c r="A156" s="255" t="s">
        <v>2345</v>
      </c>
      <c r="B156" s="255" t="s">
        <v>942</v>
      </c>
      <c r="C156" s="256" t="s">
        <v>1377</v>
      </c>
      <c r="D156" s="255" t="s">
        <v>2347</v>
      </c>
    </row>
    <row r="157" spans="1:4" ht="12.75">
      <c r="A157" s="255" t="s">
        <v>2345</v>
      </c>
      <c r="B157" s="255" t="s">
        <v>943</v>
      </c>
      <c r="C157" s="256" t="s">
        <v>2409</v>
      </c>
      <c r="D157" s="255" t="s">
        <v>2347</v>
      </c>
    </row>
    <row r="158" spans="1:4" ht="12.75">
      <c r="A158" s="255" t="s">
        <v>2345</v>
      </c>
      <c r="B158" s="255" t="s">
        <v>944</v>
      </c>
      <c r="C158" s="256" t="s">
        <v>1663</v>
      </c>
      <c r="D158" s="255" t="s">
        <v>2347</v>
      </c>
    </row>
    <row r="159" spans="1:4" ht="12.75">
      <c r="A159" s="255" t="s">
        <v>2345</v>
      </c>
      <c r="B159" s="255" t="s">
        <v>945</v>
      </c>
      <c r="C159" s="256" t="s">
        <v>1161</v>
      </c>
      <c r="D159" s="255" t="s">
        <v>2347</v>
      </c>
    </row>
    <row r="160" spans="1:4" ht="12.75">
      <c r="A160" s="255" t="s">
        <v>2345</v>
      </c>
      <c r="B160" s="255" t="s">
        <v>946</v>
      </c>
      <c r="C160" s="256" t="s">
        <v>1353</v>
      </c>
      <c r="D160" s="255" t="s">
        <v>2347</v>
      </c>
    </row>
    <row r="161" spans="1:4" ht="12.75">
      <c r="A161" s="255" t="s">
        <v>2345</v>
      </c>
      <c r="B161" s="255" t="s">
        <v>947</v>
      </c>
      <c r="C161" s="256" t="s">
        <v>1391</v>
      </c>
      <c r="D161" s="255" t="s">
        <v>2347</v>
      </c>
    </row>
    <row r="162" spans="1:4" ht="12.75">
      <c r="A162" s="255" t="s">
        <v>2345</v>
      </c>
      <c r="B162" s="255" t="s">
        <v>948</v>
      </c>
      <c r="C162" s="256" t="s">
        <v>1371</v>
      </c>
      <c r="D162" s="255" t="s">
        <v>2347</v>
      </c>
    </row>
    <row r="163" spans="1:4" ht="12.75">
      <c r="A163" s="255" t="s">
        <v>2345</v>
      </c>
      <c r="B163" s="255" t="s">
        <v>949</v>
      </c>
      <c r="C163" s="256" t="s">
        <v>2410</v>
      </c>
      <c r="D163" s="255" t="s">
        <v>2347</v>
      </c>
    </row>
    <row r="164" spans="1:4" ht="12.75">
      <c r="A164" s="255" t="s">
        <v>2345</v>
      </c>
      <c r="B164" s="255" t="s">
        <v>950</v>
      </c>
      <c r="C164" s="256" t="s">
        <v>1549</v>
      </c>
      <c r="D164" s="255" t="s">
        <v>2347</v>
      </c>
    </row>
    <row r="165" spans="1:4" ht="12.75">
      <c r="A165" s="255" t="s">
        <v>2345</v>
      </c>
      <c r="B165" s="255" t="s">
        <v>951</v>
      </c>
      <c r="C165" s="256" t="s">
        <v>1304</v>
      </c>
      <c r="D165" s="255" t="s">
        <v>2347</v>
      </c>
    </row>
    <row r="166" spans="1:4" ht="12.75">
      <c r="A166" s="255" t="s">
        <v>2345</v>
      </c>
      <c r="B166" s="255" t="s">
        <v>952</v>
      </c>
      <c r="C166" s="256" t="s">
        <v>2411</v>
      </c>
      <c r="D166" s="255" t="s">
        <v>2347</v>
      </c>
    </row>
    <row r="167" spans="1:4" ht="12.75">
      <c r="A167" s="255" t="s">
        <v>2345</v>
      </c>
      <c r="B167" s="255" t="s">
        <v>953</v>
      </c>
      <c r="C167" s="256" t="s">
        <v>1430</v>
      </c>
      <c r="D167" s="255" t="s">
        <v>2347</v>
      </c>
    </row>
    <row r="168" spans="1:4" ht="12.75">
      <c r="A168" s="255" t="s">
        <v>2345</v>
      </c>
      <c r="B168" s="255" t="s">
        <v>954</v>
      </c>
      <c r="C168" s="256" t="s">
        <v>1482</v>
      </c>
      <c r="D168" s="255" t="s">
        <v>2347</v>
      </c>
    </row>
    <row r="169" spans="1:4" ht="12.75">
      <c r="A169" s="255" t="s">
        <v>2345</v>
      </c>
      <c r="B169" s="255" t="s">
        <v>955</v>
      </c>
      <c r="C169" s="256" t="s">
        <v>1505</v>
      </c>
      <c r="D169" s="255" t="s">
        <v>2347</v>
      </c>
    </row>
    <row r="170" spans="1:4" ht="12.75">
      <c r="A170" s="255" t="s">
        <v>2345</v>
      </c>
      <c r="B170" s="255" t="s">
        <v>956</v>
      </c>
      <c r="C170" s="256" t="s">
        <v>1215</v>
      </c>
      <c r="D170" s="255" t="s">
        <v>2347</v>
      </c>
    </row>
    <row r="171" spans="1:4" ht="12.75">
      <c r="A171" s="255" t="s">
        <v>2345</v>
      </c>
      <c r="B171" s="255" t="s">
        <v>2027</v>
      </c>
      <c r="C171" s="256" t="s">
        <v>1112</v>
      </c>
      <c r="D171" s="255" t="s">
        <v>2347</v>
      </c>
    </row>
    <row r="172" spans="1:4" ht="12.75">
      <c r="A172" s="255" t="s">
        <v>2345</v>
      </c>
      <c r="B172" s="255" t="s">
        <v>957</v>
      </c>
      <c r="C172" s="256" t="s">
        <v>2412</v>
      </c>
      <c r="D172" s="255" t="s">
        <v>2347</v>
      </c>
    </row>
    <row r="173" spans="1:4" ht="12.75">
      <c r="A173" s="255" t="s">
        <v>2345</v>
      </c>
      <c r="B173" s="255" t="s">
        <v>483</v>
      </c>
      <c r="C173" s="256" t="s">
        <v>1672</v>
      </c>
      <c r="D173" s="255" t="s">
        <v>2347</v>
      </c>
    </row>
    <row r="174" spans="1:4" ht="12.75">
      <c r="A174" s="255" t="s">
        <v>2345</v>
      </c>
      <c r="B174" s="255" t="s">
        <v>486</v>
      </c>
      <c r="C174" s="256" t="s">
        <v>1524</v>
      </c>
      <c r="D174" s="255" t="s">
        <v>2347</v>
      </c>
    </row>
    <row r="175" spans="1:4" ht="12.75">
      <c r="A175" s="255" t="s">
        <v>2345</v>
      </c>
      <c r="B175" s="255" t="s">
        <v>488</v>
      </c>
      <c r="C175" s="256" t="s">
        <v>1672</v>
      </c>
      <c r="D175" s="255" t="s">
        <v>2347</v>
      </c>
    </row>
    <row r="176" spans="1:4" ht="12.75">
      <c r="A176" s="255" t="s">
        <v>2345</v>
      </c>
      <c r="B176" s="255" t="s">
        <v>489</v>
      </c>
      <c r="C176" s="256" t="s">
        <v>2346</v>
      </c>
      <c r="D176" s="255" t="s">
        <v>2347</v>
      </c>
    </row>
    <row r="177" spans="1:4" ht="12.75">
      <c r="A177" s="255" t="s">
        <v>2345</v>
      </c>
      <c r="B177" s="255" t="s">
        <v>492</v>
      </c>
      <c r="C177" s="256" t="s">
        <v>1445</v>
      </c>
      <c r="D177" s="255" t="s">
        <v>2347</v>
      </c>
    </row>
    <row r="178" spans="1:4" ht="12.75">
      <c r="A178" s="255" t="s">
        <v>2345</v>
      </c>
      <c r="B178" s="255" t="s">
        <v>493</v>
      </c>
      <c r="C178" s="256" t="s">
        <v>1451</v>
      </c>
      <c r="D178" s="255" t="s">
        <v>2347</v>
      </c>
    </row>
    <row r="179" spans="1:4" ht="12.75">
      <c r="A179" s="255" t="s">
        <v>2345</v>
      </c>
      <c r="B179" s="255" t="s">
        <v>494</v>
      </c>
      <c r="C179" s="256" t="s">
        <v>2413</v>
      </c>
      <c r="D179" s="255" t="s">
        <v>2347</v>
      </c>
    </row>
    <row r="180" spans="1:4" ht="12.75">
      <c r="A180" s="255" t="s">
        <v>2345</v>
      </c>
      <c r="B180" s="255" t="s">
        <v>496</v>
      </c>
      <c r="C180" s="256" t="s">
        <v>2414</v>
      </c>
      <c r="D180" s="255" t="s">
        <v>2347</v>
      </c>
    </row>
    <row r="181" spans="1:4" ht="12.75">
      <c r="A181" s="255" t="s">
        <v>2345</v>
      </c>
      <c r="B181" s="255" t="s">
        <v>497</v>
      </c>
      <c r="C181" s="256" t="s">
        <v>2415</v>
      </c>
      <c r="D181" s="255" t="s">
        <v>2347</v>
      </c>
    </row>
    <row r="182" spans="1:4" ht="12.75">
      <c r="A182" s="255" t="s">
        <v>2345</v>
      </c>
      <c r="B182" s="255" t="s">
        <v>498</v>
      </c>
      <c r="C182" s="256" t="s">
        <v>1139</v>
      </c>
      <c r="D182" s="255" t="s">
        <v>2347</v>
      </c>
    </row>
    <row r="183" spans="1:4" ht="12.75">
      <c r="A183" s="255" t="s">
        <v>2345</v>
      </c>
      <c r="B183" s="255" t="s">
        <v>501</v>
      </c>
      <c r="C183" s="256" t="s">
        <v>2416</v>
      </c>
      <c r="D183" s="255" t="s">
        <v>2347</v>
      </c>
    </row>
    <row r="184" spans="1:4" ht="12.75">
      <c r="A184" s="255" t="s">
        <v>2345</v>
      </c>
      <c r="B184" s="255" t="s">
        <v>504</v>
      </c>
      <c r="C184" s="256" t="s">
        <v>1510</v>
      </c>
      <c r="D184" s="255" t="s">
        <v>2347</v>
      </c>
    </row>
    <row r="185" spans="1:4" ht="12.75">
      <c r="A185" s="255" t="s">
        <v>2345</v>
      </c>
      <c r="B185" s="255" t="s">
        <v>505</v>
      </c>
      <c r="C185" s="256" t="s">
        <v>1795</v>
      </c>
      <c r="D185" s="255" t="s">
        <v>2347</v>
      </c>
    </row>
    <row r="186" spans="1:4" ht="12.75">
      <c r="A186" s="255" t="s">
        <v>2345</v>
      </c>
      <c r="B186" s="255" t="s">
        <v>506</v>
      </c>
      <c r="C186" s="256" t="s">
        <v>1343</v>
      </c>
      <c r="D186" s="255" t="s">
        <v>2347</v>
      </c>
    </row>
    <row r="187" spans="1:4" ht="12.75">
      <c r="A187" s="255" t="s">
        <v>2345</v>
      </c>
      <c r="B187" s="255" t="s">
        <v>507</v>
      </c>
      <c r="C187" s="256" t="s">
        <v>1757</v>
      </c>
      <c r="D187" s="255" t="s">
        <v>2347</v>
      </c>
    </row>
    <row r="188" spans="1:4" ht="12.75">
      <c r="A188" s="255" t="s">
        <v>2345</v>
      </c>
      <c r="B188" s="255" t="s">
        <v>510</v>
      </c>
      <c r="C188" s="256" t="s">
        <v>1562</v>
      </c>
      <c r="D188" s="255" t="s">
        <v>2347</v>
      </c>
    </row>
    <row r="189" spans="1:4" ht="12.75">
      <c r="A189" s="255" t="s">
        <v>2345</v>
      </c>
      <c r="B189" s="255" t="s">
        <v>511</v>
      </c>
      <c r="C189" s="256" t="s">
        <v>1188</v>
      </c>
      <c r="D189" s="255" t="s">
        <v>2347</v>
      </c>
    </row>
    <row r="190" spans="1:4" ht="12.75">
      <c r="A190" s="255" t="s">
        <v>2345</v>
      </c>
      <c r="B190" s="255" t="s">
        <v>515</v>
      </c>
      <c r="C190" s="256" t="s">
        <v>1484</v>
      </c>
      <c r="D190" s="255" t="s">
        <v>2347</v>
      </c>
    </row>
    <row r="191" spans="1:4" ht="12.75">
      <c r="A191" s="255" t="s">
        <v>2345</v>
      </c>
      <c r="B191" s="255" t="s">
        <v>516</v>
      </c>
      <c r="C191" s="256" t="s">
        <v>2364</v>
      </c>
      <c r="D191" s="255" t="s">
        <v>2347</v>
      </c>
    </row>
    <row r="192" spans="1:4" ht="12.75">
      <c r="A192" s="255" t="s">
        <v>2345</v>
      </c>
      <c r="B192" s="255" t="s">
        <v>518</v>
      </c>
      <c r="C192" s="256" t="s">
        <v>1750</v>
      </c>
      <c r="D192" s="255" t="s">
        <v>2347</v>
      </c>
    </row>
    <row r="193" spans="1:4" ht="12.75">
      <c r="A193" s="255" t="s">
        <v>2345</v>
      </c>
      <c r="B193" s="255" t="s">
        <v>519</v>
      </c>
      <c r="C193" s="256" t="s">
        <v>2417</v>
      </c>
      <c r="D193" s="255" t="s">
        <v>2347</v>
      </c>
    </row>
    <row r="194" spans="1:4" ht="12.75">
      <c r="A194" s="255" t="s">
        <v>2345</v>
      </c>
      <c r="B194" s="255" t="s">
        <v>524</v>
      </c>
      <c r="C194" s="256" t="s">
        <v>1576</v>
      </c>
      <c r="D194" s="255" t="s">
        <v>2347</v>
      </c>
    </row>
    <row r="195" spans="1:4" ht="12.75">
      <c r="A195" s="255" t="s">
        <v>2345</v>
      </c>
      <c r="B195" s="255" t="s">
        <v>810</v>
      </c>
      <c r="C195" s="256" t="s">
        <v>2418</v>
      </c>
      <c r="D195" s="255" t="s">
        <v>2347</v>
      </c>
    </row>
    <row r="196" spans="1:4" ht="12.75">
      <c r="A196" s="255" t="s">
        <v>2345</v>
      </c>
      <c r="B196" s="255" t="s">
        <v>528</v>
      </c>
      <c r="C196" s="256" t="s">
        <v>2419</v>
      </c>
      <c r="D196" s="255" t="s">
        <v>2347</v>
      </c>
    </row>
    <row r="197" spans="1:4" ht="12.75">
      <c r="A197" s="255" t="s">
        <v>2345</v>
      </c>
      <c r="B197" s="255" t="s">
        <v>529</v>
      </c>
      <c r="C197" s="256" t="s">
        <v>1693</v>
      </c>
      <c r="D197" s="255" t="s">
        <v>2347</v>
      </c>
    </row>
    <row r="198" spans="1:4" ht="12.75">
      <c r="A198" s="255" t="s">
        <v>2345</v>
      </c>
      <c r="B198" s="255" t="s">
        <v>530</v>
      </c>
      <c r="C198" s="256" t="s">
        <v>1330</v>
      </c>
      <c r="D198" s="255" t="s">
        <v>2347</v>
      </c>
    </row>
    <row r="199" spans="1:4" ht="12.75">
      <c r="A199" s="255" t="s">
        <v>2345</v>
      </c>
      <c r="B199" s="255" t="s">
        <v>531</v>
      </c>
      <c r="C199" s="256" t="s">
        <v>2420</v>
      </c>
      <c r="D199" s="255" t="s">
        <v>2347</v>
      </c>
    </row>
    <row r="200" spans="1:4" ht="12.75">
      <c r="A200" s="255" t="s">
        <v>2345</v>
      </c>
      <c r="B200" s="255" t="s">
        <v>532</v>
      </c>
      <c r="C200" s="256" t="s">
        <v>1183</v>
      </c>
      <c r="D200" s="255" t="s">
        <v>2347</v>
      </c>
    </row>
    <row r="201" spans="1:4" ht="12.75">
      <c r="A201" s="255" t="s">
        <v>2345</v>
      </c>
      <c r="B201" s="255" t="s">
        <v>534</v>
      </c>
      <c r="C201" s="256" t="s">
        <v>1399</v>
      </c>
      <c r="D201" s="255" t="s">
        <v>2347</v>
      </c>
    </row>
    <row r="202" spans="1:4" ht="12.75">
      <c r="A202" s="255" t="s">
        <v>2345</v>
      </c>
      <c r="B202" s="255" t="s">
        <v>535</v>
      </c>
      <c r="C202" s="256" t="s">
        <v>1159</v>
      </c>
      <c r="D202" s="255" t="s">
        <v>2347</v>
      </c>
    </row>
    <row r="203" spans="1:4" ht="12.75">
      <c r="A203" s="255" t="s">
        <v>2345</v>
      </c>
      <c r="B203" s="255" t="s">
        <v>539</v>
      </c>
      <c r="C203" s="256" t="s">
        <v>1305</v>
      </c>
      <c r="D203" s="255" t="s">
        <v>2347</v>
      </c>
    </row>
    <row r="204" spans="1:4" ht="12.75">
      <c r="A204" s="255" t="s">
        <v>2345</v>
      </c>
      <c r="B204" s="255" t="s">
        <v>543</v>
      </c>
      <c r="C204" s="256" t="s">
        <v>2421</v>
      </c>
      <c r="D204" s="255" t="s">
        <v>2347</v>
      </c>
    </row>
    <row r="205" spans="1:4" ht="12.75">
      <c r="A205" s="255" t="s">
        <v>2345</v>
      </c>
      <c r="B205" s="255" t="s">
        <v>544</v>
      </c>
      <c r="C205" s="256" t="s">
        <v>1253</v>
      </c>
      <c r="D205" s="255" t="s">
        <v>2347</v>
      </c>
    </row>
    <row r="206" spans="1:4" ht="12.75">
      <c r="A206" s="255" t="s">
        <v>2345</v>
      </c>
      <c r="B206" s="255" t="s">
        <v>547</v>
      </c>
      <c r="C206" s="256" t="s">
        <v>1417</v>
      </c>
      <c r="D206" s="255" t="s">
        <v>2347</v>
      </c>
    </row>
    <row r="207" spans="1:4" ht="12.75">
      <c r="A207" s="255" t="s">
        <v>2345</v>
      </c>
      <c r="B207" s="255" t="s">
        <v>548</v>
      </c>
      <c r="C207" s="256" t="s">
        <v>1499</v>
      </c>
      <c r="D207" s="255" t="s">
        <v>2347</v>
      </c>
    </row>
    <row r="208" spans="1:4" ht="12.75">
      <c r="A208" s="255" t="s">
        <v>2345</v>
      </c>
      <c r="B208" s="255" t="s">
        <v>549</v>
      </c>
      <c r="C208" s="256" t="s">
        <v>1329</v>
      </c>
      <c r="D208" s="255" t="s">
        <v>2347</v>
      </c>
    </row>
    <row r="209" spans="1:4" ht="12.75">
      <c r="A209" s="255" t="s">
        <v>2345</v>
      </c>
      <c r="B209" s="255" t="s">
        <v>550</v>
      </c>
      <c r="C209" s="256" t="s">
        <v>2422</v>
      </c>
      <c r="D209" s="255" t="s">
        <v>2347</v>
      </c>
    </row>
    <row r="210" spans="1:4" ht="12.75">
      <c r="A210" s="255" t="s">
        <v>2345</v>
      </c>
      <c r="B210" s="255" t="s">
        <v>551</v>
      </c>
      <c r="C210" s="256" t="s">
        <v>2360</v>
      </c>
      <c r="D210" s="255" t="s">
        <v>2347</v>
      </c>
    </row>
    <row r="211" spans="1:4" ht="12.75">
      <c r="A211" s="255" t="s">
        <v>2345</v>
      </c>
      <c r="B211" s="255" t="s">
        <v>552</v>
      </c>
      <c r="C211" s="256" t="s">
        <v>2423</v>
      </c>
      <c r="D211" s="255" t="s">
        <v>2347</v>
      </c>
    </row>
    <row r="212" spans="1:4" ht="12.75">
      <c r="A212" s="255" t="s">
        <v>2345</v>
      </c>
      <c r="B212" s="255" t="s">
        <v>553</v>
      </c>
      <c r="C212" s="256" t="s">
        <v>2424</v>
      </c>
      <c r="D212" s="255" t="s">
        <v>2347</v>
      </c>
    </row>
    <row r="213" spans="1:4" ht="12.75">
      <c r="A213" s="255" t="s">
        <v>2345</v>
      </c>
      <c r="B213" s="255" t="s">
        <v>554</v>
      </c>
      <c r="C213" s="256" t="s">
        <v>1645</v>
      </c>
      <c r="D213" s="255" t="s">
        <v>2347</v>
      </c>
    </row>
    <row r="214" spans="1:4" ht="12.75">
      <c r="A214" s="255" t="s">
        <v>2345</v>
      </c>
      <c r="B214" s="255" t="s">
        <v>555</v>
      </c>
      <c r="C214" s="256" t="s">
        <v>1236</v>
      </c>
      <c r="D214" s="255" t="s">
        <v>2347</v>
      </c>
    </row>
    <row r="215" spans="1:4" ht="12.75">
      <c r="A215" s="255" t="s">
        <v>2345</v>
      </c>
      <c r="B215" s="255" t="s">
        <v>556</v>
      </c>
      <c r="C215" s="256" t="s">
        <v>1598</v>
      </c>
      <c r="D215" s="255" t="s">
        <v>2347</v>
      </c>
    </row>
    <row r="216" spans="1:4" ht="12.75">
      <c r="A216" s="255" t="s">
        <v>2345</v>
      </c>
      <c r="B216" s="255" t="s">
        <v>557</v>
      </c>
      <c r="C216" s="256" t="s">
        <v>2414</v>
      </c>
      <c r="D216" s="255" t="s">
        <v>2347</v>
      </c>
    </row>
    <row r="217" spans="1:4" ht="12.75">
      <c r="A217" s="255" t="s">
        <v>2345</v>
      </c>
      <c r="B217" s="255" t="s">
        <v>558</v>
      </c>
      <c r="C217" s="256" t="s">
        <v>1516</v>
      </c>
      <c r="D217" s="255" t="s">
        <v>2347</v>
      </c>
    </row>
    <row r="218" spans="1:4" ht="12.75">
      <c r="A218" s="255" t="s">
        <v>2345</v>
      </c>
      <c r="B218" s="255" t="s">
        <v>559</v>
      </c>
      <c r="C218" s="256" t="s">
        <v>2425</v>
      </c>
      <c r="D218" s="255" t="s">
        <v>2347</v>
      </c>
    </row>
    <row r="219" spans="1:4" ht="12.75">
      <c r="A219" s="255" t="s">
        <v>2345</v>
      </c>
      <c r="B219" s="255" t="s">
        <v>562</v>
      </c>
      <c r="C219" s="256" t="s">
        <v>2426</v>
      </c>
      <c r="D219" s="255" t="s">
        <v>2347</v>
      </c>
    </row>
    <row r="220" spans="1:4" ht="12.75">
      <c r="A220" s="255" t="s">
        <v>2345</v>
      </c>
      <c r="B220" s="255" t="s">
        <v>563</v>
      </c>
      <c r="C220" s="256" t="s">
        <v>2346</v>
      </c>
      <c r="D220" s="255" t="s">
        <v>2347</v>
      </c>
    </row>
    <row r="221" spans="1:4" ht="12.75">
      <c r="A221" s="255" t="s">
        <v>2345</v>
      </c>
      <c r="B221" s="255" t="s">
        <v>564</v>
      </c>
      <c r="C221" s="256" t="s">
        <v>1162</v>
      </c>
      <c r="D221" s="255" t="s">
        <v>2347</v>
      </c>
    </row>
    <row r="222" spans="1:4" ht="12.75">
      <c r="A222" s="255" t="s">
        <v>2345</v>
      </c>
      <c r="B222" s="255" t="s">
        <v>565</v>
      </c>
      <c r="C222" s="256" t="s">
        <v>1204</v>
      </c>
      <c r="D222" s="255" t="s">
        <v>2347</v>
      </c>
    </row>
    <row r="223" spans="1:4" ht="12.75">
      <c r="A223" s="255" t="s">
        <v>2345</v>
      </c>
      <c r="B223" s="255" t="s">
        <v>566</v>
      </c>
      <c r="C223" s="256" t="s">
        <v>1246</v>
      </c>
      <c r="D223" s="255" t="s">
        <v>2347</v>
      </c>
    </row>
    <row r="224" spans="1:4" ht="12.75">
      <c r="A224" s="255" t="s">
        <v>2345</v>
      </c>
      <c r="B224" s="255" t="s">
        <v>567</v>
      </c>
      <c r="C224" s="256" t="s">
        <v>2346</v>
      </c>
      <c r="D224" s="255" t="s">
        <v>2347</v>
      </c>
    </row>
    <row r="225" spans="1:4" ht="12.75">
      <c r="A225" s="255" t="s">
        <v>2345</v>
      </c>
      <c r="B225" s="255" t="s">
        <v>2427</v>
      </c>
      <c r="C225" s="256" t="s">
        <v>2428</v>
      </c>
      <c r="D225" s="255" t="s">
        <v>2347</v>
      </c>
    </row>
    <row r="226" spans="1:4" ht="12.75">
      <c r="A226" s="255" t="s">
        <v>2345</v>
      </c>
      <c r="B226" s="255" t="s">
        <v>569</v>
      </c>
      <c r="C226" s="256" t="s">
        <v>1971</v>
      </c>
      <c r="D226" s="255" t="s">
        <v>2347</v>
      </c>
    </row>
    <row r="227" spans="1:4" ht="12.75">
      <c r="A227" s="255" t="s">
        <v>2345</v>
      </c>
      <c r="B227" s="255" t="s">
        <v>570</v>
      </c>
      <c r="C227" s="256" t="s">
        <v>1598</v>
      </c>
      <c r="D227" s="255" t="s">
        <v>2347</v>
      </c>
    </row>
    <row r="228" spans="1:4" ht="12.75">
      <c r="A228" s="255" t="s">
        <v>2345</v>
      </c>
      <c r="B228" s="255" t="s">
        <v>572</v>
      </c>
      <c r="C228" s="256" t="s">
        <v>1185</v>
      </c>
      <c r="D228" s="255" t="s">
        <v>2347</v>
      </c>
    </row>
    <row r="229" spans="1:4" ht="12.75">
      <c r="A229" s="255" t="s">
        <v>2345</v>
      </c>
      <c r="B229" s="255" t="s">
        <v>573</v>
      </c>
      <c r="C229" s="256" t="s">
        <v>1510</v>
      </c>
      <c r="D229" s="255" t="s">
        <v>2347</v>
      </c>
    </row>
    <row r="230" spans="1:4" ht="12.75">
      <c r="A230" s="255" t="s">
        <v>2345</v>
      </c>
      <c r="B230" s="255" t="s">
        <v>574</v>
      </c>
      <c r="C230" s="256" t="s">
        <v>1205</v>
      </c>
      <c r="D230" s="255" t="s">
        <v>2347</v>
      </c>
    </row>
    <row r="231" spans="1:4" ht="12.75">
      <c r="A231" s="255" t="s">
        <v>2345</v>
      </c>
      <c r="B231" s="255" t="s">
        <v>578</v>
      </c>
      <c r="C231" s="256" t="s">
        <v>1369</v>
      </c>
      <c r="D231" s="255" t="s">
        <v>2347</v>
      </c>
    </row>
    <row r="232" spans="1:4" ht="12.75">
      <c r="A232" s="255" t="s">
        <v>2345</v>
      </c>
      <c r="B232" s="255" t="s">
        <v>579</v>
      </c>
      <c r="C232" s="256" t="s">
        <v>1337</v>
      </c>
      <c r="D232" s="255" t="s">
        <v>2347</v>
      </c>
    </row>
    <row r="233" spans="1:4" ht="12.75">
      <c r="A233" s="255" t="s">
        <v>2345</v>
      </c>
      <c r="B233" s="255" t="s">
        <v>580</v>
      </c>
      <c r="C233" s="256" t="s">
        <v>1242</v>
      </c>
      <c r="D233" s="255" t="s">
        <v>2347</v>
      </c>
    </row>
    <row r="234" spans="1:4" ht="12.75">
      <c r="A234" s="255" t="s">
        <v>2345</v>
      </c>
      <c r="B234" s="255" t="s">
        <v>581</v>
      </c>
      <c r="C234" s="256" t="s">
        <v>2429</v>
      </c>
      <c r="D234" s="255" t="s">
        <v>2347</v>
      </c>
    </row>
    <row r="235" spans="1:4" ht="12.75">
      <c r="A235" s="255" t="s">
        <v>2345</v>
      </c>
      <c r="B235" s="255" t="s">
        <v>582</v>
      </c>
      <c r="C235" s="256" t="s">
        <v>1593</v>
      </c>
      <c r="D235" s="255" t="s">
        <v>2347</v>
      </c>
    </row>
    <row r="236" spans="1:4" ht="12.75">
      <c r="A236" s="255" t="s">
        <v>2345</v>
      </c>
      <c r="B236" s="255" t="s">
        <v>583</v>
      </c>
      <c r="C236" s="256" t="s">
        <v>1183</v>
      </c>
      <c r="D236" s="255" t="s">
        <v>2347</v>
      </c>
    </row>
    <row r="237" spans="1:4" ht="12.75">
      <c r="A237" s="255" t="s">
        <v>2345</v>
      </c>
      <c r="B237" s="255" t="s">
        <v>584</v>
      </c>
      <c r="C237" s="256" t="s">
        <v>2414</v>
      </c>
      <c r="D237" s="255" t="s">
        <v>2347</v>
      </c>
    </row>
    <row r="238" spans="1:4" ht="12.75">
      <c r="A238" s="255" t="s">
        <v>2345</v>
      </c>
      <c r="B238" s="255" t="s">
        <v>587</v>
      </c>
      <c r="C238" s="256" t="s">
        <v>1971</v>
      </c>
      <c r="D238" s="255" t="s">
        <v>2347</v>
      </c>
    </row>
    <row r="239" spans="1:4" ht="12.75">
      <c r="A239" s="255" t="s">
        <v>2345</v>
      </c>
      <c r="B239" s="255" t="s">
        <v>588</v>
      </c>
      <c r="C239" s="256" t="s">
        <v>1768</v>
      </c>
      <c r="D239" s="255" t="s">
        <v>2347</v>
      </c>
    </row>
    <row r="240" spans="1:4" ht="12.75">
      <c r="A240" s="255" t="s">
        <v>2345</v>
      </c>
      <c r="B240" s="255" t="s">
        <v>589</v>
      </c>
      <c r="C240" s="256" t="s">
        <v>1510</v>
      </c>
      <c r="D240" s="255" t="s">
        <v>2347</v>
      </c>
    </row>
    <row r="241" spans="1:4" ht="12.75">
      <c r="A241" s="255" t="s">
        <v>2345</v>
      </c>
      <c r="B241" s="255" t="s">
        <v>592</v>
      </c>
      <c r="C241" s="256" t="s">
        <v>2364</v>
      </c>
      <c r="D241" s="255" t="s">
        <v>2347</v>
      </c>
    </row>
    <row r="242" spans="1:4" ht="12.75">
      <c r="A242" s="255" t="s">
        <v>2345</v>
      </c>
      <c r="B242" s="255" t="s">
        <v>593</v>
      </c>
      <c r="C242" s="256" t="s">
        <v>2430</v>
      </c>
      <c r="D242" s="255" t="s">
        <v>2347</v>
      </c>
    </row>
    <row r="243" spans="1:4" ht="12.75">
      <c r="A243" s="255" t="s">
        <v>2345</v>
      </c>
      <c r="B243" s="255" t="s">
        <v>594</v>
      </c>
      <c r="C243" s="256" t="s">
        <v>1369</v>
      </c>
      <c r="D243" s="255" t="s">
        <v>2347</v>
      </c>
    </row>
    <row r="244" spans="1:4" ht="12.75">
      <c r="A244" s="255" t="s">
        <v>2345</v>
      </c>
      <c r="B244" s="255" t="s">
        <v>595</v>
      </c>
      <c r="C244" s="256" t="s">
        <v>1016</v>
      </c>
      <c r="D244" s="255" t="s">
        <v>2347</v>
      </c>
    </row>
    <row r="245" spans="1:4" ht="12.75">
      <c r="A245" s="255" t="s">
        <v>2345</v>
      </c>
      <c r="B245" s="255" t="s">
        <v>596</v>
      </c>
      <c r="C245" s="256" t="s">
        <v>1620</v>
      </c>
      <c r="D245" s="255" t="s">
        <v>2347</v>
      </c>
    </row>
    <row r="246" spans="1:4" ht="12.75">
      <c r="A246" s="255" t="s">
        <v>2345</v>
      </c>
      <c r="B246" s="255" t="s">
        <v>597</v>
      </c>
      <c r="C246" s="256" t="s">
        <v>2431</v>
      </c>
      <c r="D246" s="255" t="s">
        <v>2347</v>
      </c>
    </row>
    <row r="247" spans="1:4" ht="12.75">
      <c r="A247" s="255" t="s">
        <v>2345</v>
      </c>
      <c r="B247" s="255" t="s">
        <v>598</v>
      </c>
      <c r="C247" s="256" t="s">
        <v>1097</v>
      </c>
      <c r="D247" s="255" t="s">
        <v>2347</v>
      </c>
    </row>
    <row r="248" spans="1:4" ht="12.75">
      <c r="A248" s="255" t="s">
        <v>2345</v>
      </c>
      <c r="B248" s="255" t="s">
        <v>599</v>
      </c>
      <c r="C248" s="256" t="s">
        <v>1167</v>
      </c>
      <c r="D248" s="255" t="s">
        <v>2347</v>
      </c>
    </row>
    <row r="249" spans="1:4" ht="12.75">
      <c r="A249" s="255" t="s">
        <v>2345</v>
      </c>
      <c r="B249" s="255" t="s">
        <v>600</v>
      </c>
      <c r="C249" s="256" t="s">
        <v>1598</v>
      </c>
      <c r="D249" s="255" t="s">
        <v>2347</v>
      </c>
    </row>
    <row r="250" spans="1:4" ht="12.75">
      <c r="A250" s="255" t="s">
        <v>2345</v>
      </c>
      <c r="B250" s="255" t="s">
        <v>601</v>
      </c>
      <c r="C250" s="256" t="s">
        <v>2367</v>
      </c>
      <c r="D250" s="255" t="s">
        <v>2347</v>
      </c>
    </row>
    <row r="251" spans="1:4" ht="12.75">
      <c r="A251" s="255" t="s">
        <v>2345</v>
      </c>
      <c r="B251" s="255" t="s">
        <v>603</v>
      </c>
      <c r="C251" s="256" t="s">
        <v>1459</v>
      </c>
      <c r="D251" s="255" t="s">
        <v>2347</v>
      </c>
    </row>
    <row r="252" spans="1:4" ht="12.75">
      <c r="A252" s="255" t="s">
        <v>2345</v>
      </c>
      <c r="B252" s="255" t="s">
        <v>607</v>
      </c>
      <c r="C252" s="256" t="s">
        <v>1494</v>
      </c>
      <c r="D252" s="255" t="s">
        <v>2347</v>
      </c>
    </row>
    <row r="253" spans="1:4" ht="12.75">
      <c r="A253" s="255" t="s">
        <v>2345</v>
      </c>
      <c r="B253" s="255" t="s">
        <v>608</v>
      </c>
      <c r="C253" s="256" t="s">
        <v>1645</v>
      </c>
      <c r="D253" s="255" t="s">
        <v>2347</v>
      </c>
    </row>
    <row r="254" spans="1:4" ht="12.75">
      <c r="A254" s="255" t="s">
        <v>2345</v>
      </c>
      <c r="B254" s="255" t="s">
        <v>610</v>
      </c>
      <c r="C254" s="256" t="s">
        <v>1460</v>
      </c>
      <c r="D254" s="255" t="s">
        <v>2347</v>
      </c>
    </row>
    <row r="255" spans="1:4" ht="12.75">
      <c r="A255" s="255" t="s">
        <v>2345</v>
      </c>
      <c r="B255" s="255" t="s">
        <v>806</v>
      </c>
      <c r="C255" s="256" t="s">
        <v>1693</v>
      </c>
      <c r="D255" s="255" t="s">
        <v>2347</v>
      </c>
    </row>
    <row r="256" spans="1:4" ht="12.75">
      <c r="A256" s="255" t="s">
        <v>2345</v>
      </c>
      <c r="B256" s="255" t="s">
        <v>614</v>
      </c>
      <c r="C256" s="256" t="s">
        <v>2432</v>
      </c>
      <c r="D256" s="255" t="s">
        <v>2347</v>
      </c>
    </row>
    <row r="257" spans="1:4" ht="12.75">
      <c r="A257" s="255" t="s">
        <v>2345</v>
      </c>
      <c r="B257" s="255" t="s">
        <v>617</v>
      </c>
      <c r="C257" s="256" t="s">
        <v>2433</v>
      </c>
      <c r="D257" s="255" t="s">
        <v>2347</v>
      </c>
    </row>
    <row r="258" spans="1:4" ht="12.75">
      <c r="A258" s="255" t="s">
        <v>2345</v>
      </c>
      <c r="B258" s="255" t="s">
        <v>618</v>
      </c>
      <c r="C258" s="256" t="s">
        <v>1473</v>
      </c>
      <c r="D258" s="255" t="s">
        <v>2347</v>
      </c>
    </row>
    <row r="259" spans="1:4" ht="12.75">
      <c r="A259" s="255" t="s">
        <v>2345</v>
      </c>
      <c r="B259" s="255" t="s">
        <v>619</v>
      </c>
      <c r="C259" s="256" t="s">
        <v>1420</v>
      </c>
      <c r="D259" s="255" t="s">
        <v>2347</v>
      </c>
    </row>
    <row r="260" spans="1:4" ht="12.75">
      <c r="A260" s="255" t="s">
        <v>2345</v>
      </c>
      <c r="B260" s="255" t="s">
        <v>620</v>
      </c>
      <c r="C260" s="256" t="s">
        <v>1420</v>
      </c>
      <c r="D260" s="255" t="s">
        <v>2347</v>
      </c>
    </row>
    <row r="261" spans="1:4" ht="12.75">
      <c r="A261" s="255" t="s">
        <v>2345</v>
      </c>
      <c r="B261" s="255" t="s">
        <v>621</v>
      </c>
      <c r="C261" s="256" t="s">
        <v>1755</v>
      </c>
      <c r="D261" s="255" t="s">
        <v>2347</v>
      </c>
    </row>
    <row r="262" spans="1:4" ht="12.75">
      <c r="A262" s="255" t="s">
        <v>2345</v>
      </c>
      <c r="B262" s="255" t="s">
        <v>829</v>
      </c>
      <c r="C262" s="256" t="s">
        <v>1662</v>
      </c>
      <c r="D262" s="255" t="s">
        <v>2347</v>
      </c>
    </row>
    <row r="263" spans="1:4" ht="12.75">
      <c r="A263" s="255" t="s">
        <v>2345</v>
      </c>
      <c r="B263" s="255" t="s">
        <v>630</v>
      </c>
      <c r="C263" s="256" t="s">
        <v>2434</v>
      </c>
      <c r="D263" s="255" t="s">
        <v>2347</v>
      </c>
    </row>
    <row r="264" spans="1:4" ht="12.75">
      <c r="A264" s="255" t="s">
        <v>2345</v>
      </c>
      <c r="B264" s="255" t="s">
        <v>631</v>
      </c>
      <c r="C264" s="256" t="s">
        <v>1772</v>
      </c>
      <c r="D264" s="255" t="s">
        <v>2347</v>
      </c>
    </row>
    <row r="265" spans="1:4" ht="12.75">
      <c r="A265" s="255" t="s">
        <v>2345</v>
      </c>
      <c r="B265" s="255" t="s">
        <v>633</v>
      </c>
      <c r="C265" s="256" t="s">
        <v>1473</v>
      </c>
      <c r="D265" s="255" t="s">
        <v>2347</v>
      </c>
    </row>
    <row r="266" spans="1:4" ht="12.75">
      <c r="A266" s="255" t="s">
        <v>2345</v>
      </c>
      <c r="B266" s="255" t="s">
        <v>634</v>
      </c>
      <c r="C266" s="256" t="s">
        <v>1236</v>
      </c>
      <c r="D266" s="255" t="s">
        <v>2347</v>
      </c>
    </row>
    <row r="267" spans="1:4" ht="12.75">
      <c r="A267" s="255" t="s">
        <v>2345</v>
      </c>
      <c r="B267" s="255" t="s">
        <v>636</v>
      </c>
      <c r="C267" s="256" t="s">
        <v>1810</v>
      </c>
      <c r="D267" s="255" t="s">
        <v>2347</v>
      </c>
    </row>
    <row r="268" spans="1:4" ht="12.75">
      <c r="A268" s="255" t="s">
        <v>2345</v>
      </c>
      <c r="B268" s="255" t="s">
        <v>642</v>
      </c>
      <c r="C268" s="256" t="s">
        <v>1494</v>
      </c>
      <c r="D268" s="255" t="s">
        <v>2347</v>
      </c>
    </row>
    <row r="269" spans="1:4" ht="12.75">
      <c r="A269" s="255" t="s">
        <v>2345</v>
      </c>
      <c r="B269" s="255" t="s">
        <v>645</v>
      </c>
      <c r="C269" s="256" t="s">
        <v>1510</v>
      </c>
      <c r="D269" s="255" t="s">
        <v>2347</v>
      </c>
    </row>
    <row r="270" spans="1:4" ht="12.75">
      <c r="A270" s="255" t="s">
        <v>2345</v>
      </c>
      <c r="B270" s="255" t="s">
        <v>646</v>
      </c>
      <c r="C270" s="256" t="s">
        <v>1321</v>
      </c>
      <c r="D270" s="255" t="s">
        <v>2347</v>
      </c>
    </row>
    <row r="271" spans="1:4" ht="12.75">
      <c r="A271" s="255" t="s">
        <v>2345</v>
      </c>
      <c r="B271" s="255" t="s">
        <v>647</v>
      </c>
      <c r="C271" s="256" t="s">
        <v>1351</v>
      </c>
      <c r="D271" s="255" t="s">
        <v>2347</v>
      </c>
    </row>
    <row r="272" spans="1:4" ht="12.75">
      <c r="A272" s="255" t="s">
        <v>2345</v>
      </c>
      <c r="B272" s="255" t="s">
        <v>649</v>
      </c>
      <c r="C272" s="256" t="s">
        <v>1750</v>
      </c>
      <c r="D272" s="255" t="s">
        <v>2347</v>
      </c>
    </row>
    <row r="273" spans="1:4" ht="12.75">
      <c r="A273" s="255" t="s">
        <v>2345</v>
      </c>
      <c r="B273" s="255" t="s">
        <v>651</v>
      </c>
      <c r="C273" s="256" t="s">
        <v>1476</v>
      </c>
      <c r="D273" s="255" t="s">
        <v>2347</v>
      </c>
    </row>
    <row r="274" spans="1:4" ht="12.75">
      <c r="A274" s="255" t="s">
        <v>2345</v>
      </c>
      <c r="B274" s="255" t="s">
        <v>652</v>
      </c>
      <c r="C274" s="256" t="s">
        <v>1598</v>
      </c>
      <c r="D274" s="255" t="s">
        <v>2347</v>
      </c>
    </row>
    <row r="275" spans="1:4" ht="12.75">
      <c r="A275" s="255" t="s">
        <v>2345</v>
      </c>
      <c r="B275" s="255" t="s">
        <v>658</v>
      </c>
      <c r="C275" s="256" t="s">
        <v>1462</v>
      </c>
      <c r="D275" s="255" t="s">
        <v>2347</v>
      </c>
    </row>
    <row r="276" spans="1:4" ht="12.75">
      <c r="A276" s="255" t="s">
        <v>2345</v>
      </c>
      <c r="B276" s="255" t="s">
        <v>660</v>
      </c>
      <c r="C276" s="256" t="s">
        <v>2435</v>
      </c>
      <c r="D276" s="255" t="s">
        <v>2347</v>
      </c>
    </row>
    <row r="277" spans="1:4" ht="12.75">
      <c r="A277" s="255" t="s">
        <v>2345</v>
      </c>
      <c r="B277" s="255" t="s">
        <v>661</v>
      </c>
      <c r="C277" s="256" t="s">
        <v>1731</v>
      </c>
      <c r="D277" s="255" t="s">
        <v>2347</v>
      </c>
    </row>
    <row r="278" spans="1:4" ht="12.75">
      <c r="A278" s="255" t="s">
        <v>2345</v>
      </c>
      <c r="B278" s="255" t="s">
        <v>803</v>
      </c>
      <c r="C278" s="256" t="s">
        <v>1284</v>
      </c>
      <c r="D278" s="255" t="s">
        <v>2347</v>
      </c>
    </row>
    <row r="279" spans="1:4" ht="12.75">
      <c r="A279" s="255" t="s">
        <v>2345</v>
      </c>
      <c r="B279" s="255" t="s">
        <v>666</v>
      </c>
      <c r="C279" s="256" t="s">
        <v>1591</v>
      </c>
      <c r="D279" s="255" t="s">
        <v>2347</v>
      </c>
    </row>
    <row r="280" spans="1:4" ht="12.75">
      <c r="A280" s="255" t="s">
        <v>2345</v>
      </c>
      <c r="B280" s="255" t="s">
        <v>669</v>
      </c>
      <c r="C280" s="256" t="s">
        <v>1254</v>
      </c>
      <c r="D280" s="255" t="s">
        <v>2347</v>
      </c>
    </row>
    <row r="281" spans="1:4" ht="12.75">
      <c r="A281" s="255" t="s">
        <v>2345</v>
      </c>
      <c r="B281" s="255" t="s">
        <v>670</v>
      </c>
      <c r="C281" s="256" t="s">
        <v>1159</v>
      </c>
      <c r="D281" s="255" t="s">
        <v>2347</v>
      </c>
    </row>
    <row r="282" spans="1:4" ht="12.75">
      <c r="A282" s="255" t="s">
        <v>2345</v>
      </c>
      <c r="B282" s="255" t="s">
        <v>855</v>
      </c>
      <c r="C282" s="256" t="s">
        <v>2366</v>
      </c>
      <c r="D282" s="255" t="s">
        <v>2347</v>
      </c>
    </row>
    <row r="283" spans="1:4" ht="12.75">
      <c r="A283" s="255" t="s">
        <v>2345</v>
      </c>
      <c r="B283" s="255" t="s">
        <v>679</v>
      </c>
      <c r="C283" s="256" t="s">
        <v>1692</v>
      </c>
      <c r="D283" s="255" t="s">
        <v>2347</v>
      </c>
    </row>
    <row r="284" spans="1:4" ht="12.75">
      <c r="A284" s="255" t="s">
        <v>2345</v>
      </c>
      <c r="B284" s="255" t="s">
        <v>682</v>
      </c>
      <c r="C284" s="256" t="s">
        <v>2413</v>
      </c>
      <c r="D284" s="255" t="s">
        <v>2347</v>
      </c>
    </row>
    <row r="285" spans="1:4" ht="12.75">
      <c r="A285" s="255" t="s">
        <v>2345</v>
      </c>
      <c r="B285" s="255" t="s">
        <v>683</v>
      </c>
      <c r="C285" s="256" t="s">
        <v>1255</v>
      </c>
      <c r="D285" s="255" t="s">
        <v>2347</v>
      </c>
    </row>
    <row r="286" spans="1:4" ht="12.75">
      <c r="A286" s="255" t="s">
        <v>2345</v>
      </c>
      <c r="B286" s="255" t="s">
        <v>686</v>
      </c>
      <c r="C286" s="256" t="s">
        <v>1701</v>
      </c>
      <c r="D286" s="255" t="s">
        <v>2347</v>
      </c>
    </row>
    <row r="287" spans="1:4" ht="12.75">
      <c r="A287" s="255" t="s">
        <v>2345</v>
      </c>
      <c r="B287" s="255" t="s">
        <v>687</v>
      </c>
      <c r="C287" s="256" t="s">
        <v>1472</v>
      </c>
      <c r="D287" s="255" t="s">
        <v>2347</v>
      </c>
    </row>
    <row r="288" spans="1:4" ht="12.75">
      <c r="A288" s="255" t="s">
        <v>2345</v>
      </c>
      <c r="B288" s="255" t="s">
        <v>688</v>
      </c>
      <c r="C288" s="256" t="s">
        <v>1715</v>
      </c>
      <c r="D288" s="255" t="s">
        <v>2347</v>
      </c>
    </row>
    <row r="289" spans="1:4" ht="12.75">
      <c r="A289" s="255" t="s">
        <v>2345</v>
      </c>
      <c r="B289" s="255" t="s">
        <v>690</v>
      </c>
      <c r="C289" s="256" t="s">
        <v>1731</v>
      </c>
      <c r="D289" s="255" t="s">
        <v>2347</v>
      </c>
    </row>
    <row r="290" spans="1:4" ht="12.75">
      <c r="A290" s="255" t="s">
        <v>2345</v>
      </c>
      <c r="B290" s="255" t="s">
        <v>691</v>
      </c>
      <c r="C290" s="256" t="s">
        <v>1473</v>
      </c>
      <c r="D290" s="255" t="s">
        <v>2347</v>
      </c>
    </row>
    <row r="291" spans="1:4" ht="12.75">
      <c r="A291" s="255" t="s">
        <v>2345</v>
      </c>
      <c r="B291" s="255" t="s">
        <v>692</v>
      </c>
      <c r="C291" s="256" t="s">
        <v>1067</v>
      </c>
      <c r="D291" s="255" t="s">
        <v>2347</v>
      </c>
    </row>
    <row r="292" spans="1:4" ht="12.75">
      <c r="A292" s="255" t="s">
        <v>2345</v>
      </c>
      <c r="B292" s="255" t="s">
        <v>693</v>
      </c>
      <c r="C292" s="256" t="s">
        <v>1464</v>
      </c>
      <c r="D292" s="255" t="s">
        <v>2347</v>
      </c>
    </row>
    <row r="293" spans="1:4" ht="12.75">
      <c r="A293" s="255" t="s">
        <v>2345</v>
      </c>
      <c r="B293" s="255" t="s">
        <v>697</v>
      </c>
      <c r="C293" s="256" t="s">
        <v>1758</v>
      </c>
      <c r="D293" s="255" t="s">
        <v>2347</v>
      </c>
    </row>
    <row r="294" spans="1:4" ht="12.75">
      <c r="A294" s="255" t="s">
        <v>2345</v>
      </c>
      <c r="B294" s="255" t="s">
        <v>700</v>
      </c>
      <c r="C294" s="256" t="s">
        <v>1476</v>
      </c>
      <c r="D294" s="255" t="s">
        <v>2347</v>
      </c>
    </row>
    <row r="295" spans="1:4" ht="12.75">
      <c r="A295" s="255" t="s">
        <v>2345</v>
      </c>
      <c r="B295" s="255" t="s">
        <v>704</v>
      </c>
      <c r="C295" s="256" t="s">
        <v>1323</v>
      </c>
      <c r="D295" s="255" t="s">
        <v>2347</v>
      </c>
    </row>
    <row r="296" spans="1:4" ht="12.75">
      <c r="A296" s="255" t="s">
        <v>2345</v>
      </c>
      <c r="B296" s="255" t="s">
        <v>812</v>
      </c>
      <c r="C296" s="256" t="s">
        <v>1769</v>
      </c>
      <c r="D296" s="255" t="s">
        <v>2347</v>
      </c>
    </row>
    <row r="297" spans="1:4" ht="12.75">
      <c r="A297" s="255" t="s">
        <v>2345</v>
      </c>
      <c r="B297" s="255" t="s">
        <v>705</v>
      </c>
      <c r="C297" s="256" t="s">
        <v>1282</v>
      </c>
      <c r="D297" s="255" t="s">
        <v>2347</v>
      </c>
    </row>
    <row r="298" spans="1:4" ht="12.75">
      <c r="A298" s="255" t="s">
        <v>2345</v>
      </c>
      <c r="B298" s="255" t="s">
        <v>707</v>
      </c>
      <c r="C298" s="256" t="s">
        <v>1254</v>
      </c>
      <c r="D298" s="255" t="s">
        <v>2347</v>
      </c>
    </row>
    <row r="299" spans="1:4" ht="12.75">
      <c r="A299" s="255" t="s">
        <v>2345</v>
      </c>
      <c r="B299" s="255" t="s">
        <v>708</v>
      </c>
      <c r="C299" s="256" t="s">
        <v>2436</v>
      </c>
      <c r="D299" s="255" t="s">
        <v>2347</v>
      </c>
    </row>
    <row r="300" spans="1:4" ht="12.75">
      <c r="A300" s="255" t="s">
        <v>2345</v>
      </c>
      <c r="B300" s="255" t="s">
        <v>709</v>
      </c>
      <c r="C300" s="256" t="s">
        <v>1758</v>
      </c>
      <c r="D300" s="255" t="s">
        <v>2347</v>
      </c>
    </row>
    <row r="301" spans="1:4" ht="12.75">
      <c r="A301" s="255" t="s">
        <v>2345</v>
      </c>
      <c r="B301" s="255" t="s">
        <v>711</v>
      </c>
      <c r="C301" s="256" t="s">
        <v>1558</v>
      </c>
      <c r="D301" s="255" t="s">
        <v>2347</v>
      </c>
    </row>
    <row r="302" spans="1:4" ht="12.75">
      <c r="A302" s="255" t="s">
        <v>2345</v>
      </c>
      <c r="B302" s="255" t="s">
        <v>712</v>
      </c>
      <c r="C302" s="256" t="s">
        <v>1591</v>
      </c>
      <c r="D302" s="255" t="s">
        <v>2347</v>
      </c>
    </row>
    <row r="303" spans="1:4" ht="12.75">
      <c r="A303" s="255" t="s">
        <v>2345</v>
      </c>
      <c r="B303" s="255" t="s">
        <v>859</v>
      </c>
      <c r="C303" s="256" t="s">
        <v>1159</v>
      </c>
      <c r="D303" s="255" t="s">
        <v>2347</v>
      </c>
    </row>
    <row r="304" spans="1:4" ht="12.75">
      <c r="A304" s="255" t="s">
        <v>2345</v>
      </c>
      <c r="B304" s="255" t="s">
        <v>716</v>
      </c>
      <c r="C304" s="256" t="s">
        <v>1551</v>
      </c>
      <c r="D304" s="255" t="s">
        <v>2347</v>
      </c>
    </row>
    <row r="305" spans="1:4" ht="12.75">
      <c r="A305" s="255" t="s">
        <v>2345</v>
      </c>
      <c r="B305" s="255" t="s">
        <v>2437</v>
      </c>
      <c r="C305" s="256" t="s">
        <v>1772</v>
      </c>
      <c r="D305" s="255" t="s">
        <v>2347</v>
      </c>
    </row>
    <row r="306" spans="1:4" ht="12.75">
      <c r="A306" s="255" t="s">
        <v>2345</v>
      </c>
      <c r="B306" s="255" t="s">
        <v>718</v>
      </c>
      <c r="C306" s="256" t="s">
        <v>2370</v>
      </c>
      <c r="D306" s="255" t="s">
        <v>2347</v>
      </c>
    </row>
    <row r="307" spans="1:4" ht="12.75">
      <c r="A307" s="255" t="s">
        <v>2345</v>
      </c>
      <c r="B307" s="255" t="s">
        <v>719</v>
      </c>
      <c r="C307" s="256" t="s">
        <v>1971</v>
      </c>
      <c r="D307" s="255" t="s">
        <v>2347</v>
      </c>
    </row>
    <row r="308" spans="1:4" ht="12.75">
      <c r="A308" s="255" t="s">
        <v>2345</v>
      </c>
      <c r="B308" s="255" t="s">
        <v>720</v>
      </c>
      <c r="C308" s="256" t="s">
        <v>1439</v>
      </c>
      <c r="D308" s="255" t="s">
        <v>2347</v>
      </c>
    </row>
    <row r="309" spans="1:4" ht="12.75">
      <c r="A309" s="255" t="s">
        <v>2345</v>
      </c>
      <c r="B309" s="255" t="s">
        <v>722</v>
      </c>
      <c r="C309" s="256" t="s">
        <v>1305</v>
      </c>
      <c r="D309" s="255" t="s">
        <v>2347</v>
      </c>
    </row>
    <row r="310" spans="1:4" ht="12.75">
      <c r="A310" s="255" t="s">
        <v>2345</v>
      </c>
      <c r="B310" s="255" t="s">
        <v>723</v>
      </c>
      <c r="C310" s="256" t="s">
        <v>1795</v>
      </c>
      <c r="D310" s="255" t="s">
        <v>2347</v>
      </c>
    </row>
    <row r="311" spans="1:4" ht="12.75">
      <c r="A311" s="255" t="s">
        <v>2345</v>
      </c>
      <c r="B311" s="255" t="s">
        <v>868</v>
      </c>
      <c r="C311" s="256" t="s">
        <v>2438</v>
      </c>
      <c r="D311" s="255" t="s">
        <v>2347</v>
      </c>
    </row>
    <row r="312" spans="1:4" ht="12.75">
      <c r="A312" s="255" t="s">
        <v>2345</v>
      </c>
      <c r="B312" s="255" t="s">
        <v>727</v>
      </c>
      <c r="C312" s="256" t="s">
        <v>2439</v>
      </c>
      <c r="D312" s="255" t="s">
        <v>2347</v>
      </c>
    </row>
    <row r="313" spans="1:4" ht="12.75">
      <c r="A313" s="255" t="s">
        <v>2345</v>
      </c>
      <c r="B313" s="255" t="s">
        <v>728</v>
      </c>
      <c r="C313" s="256" t="s">
        <v>1510</v>
      </c>
      <c r="D313" s="255" t="s">
        <v>2347</v>
      </c>
    </row>
    <row r="314" spans="1:4" ht="12.75">
      <c r="A314" s="255" t="s">
        <v>2345</v>
      </c>
      <c r="B314" s="255" t="s">
        <v>729</v>
      </c>
      <c r="C314" s="256" t="s">
        <v>995</v>
      </c>
      <c r="D314" s="255" t="s">
        <v>2347</v>
      </c>
    </row>
    <row r="315" spans="1:4" ht="12.75">
      <c r="A315" s="255" t="s">
        <v>2345</v>
      </c>
      <c r="B315" s="255" t="s">
        <v>731</v>
      </c>
      <c r="C315" s="256" t="s">
        <v>1795</v>
      </c>
      <c r="D315" s="255" t="s">
        <v>2347</v>
      </c>
    </row>
    <row r="316" spans="1:4" ht="12.75">
      <c r="A316" s="255" t="s">
        <v>2345</v>
      </c>
      <c r="B316" s="255" t="s">
        <v>733</v>
      </c>
      <c r="C316" s="256" t="s">
        <v>2371</v>
      </c>
      <c r="D316" s="255" t="s">
        <v>2347</v>
      </c>
    </row>
    <row r="317" spans="1:4" ht="12.75">
      <c r="A317" s="255" t="s">
        <v>2345</v>
      </c>
      <c r="B317" s="255" t="s">
        <v>736</v>
      </c>
      <c r="C317" s="256" t="s">
        <v>1273</v>
      </c>
      <c r="D317" s="255" t="s">
        <v>2347</v>
      </c>
    </row>
    <row r="318" spans="1:4" ht="12.75">
      <c r="A318" s="255" t="s">
        <v>2345</v>
      </c>
      <c r="B318" s="255" t="s">
        <v>739</v>
      </c>
      <c r="C318" s="256" t="s">
        <v>2359</v>
      </c>
      <c r="D318" s="255" t="s">
        <v>2347</v>
      </c>
    </row>
    <row r="319" spans="1:4" ht="12.75">
      <c r="A319" s="255" t="s">
        <v>2345</v>
      </c>
      <c r="B319" s="255" t="s">
        <v>740</v>
      </c>
      <c r="C319" s="256" t="s">
        <v>1205</v>
      </c>
      <c r="D319" s="255" t="s">
        <v>2347</v>
      </c>
    </row>
    <row r="320" spans="1:4" ht="12.75">
      <c r="A320" s="255" t="s">
        <v>2345</v>
      </c>
      <c r="B320" s="255" t="s">
        <v>742</v>
      </c>
      <c r="C320" s="256" t="s">
        <v>1510</v>
      </c>
      <c r="D320" s="255" t="s">
        <v>2347</v>
      </c>
    </row>
    <row r="321" spans="1:4" ht="12.75">
      <c r="A321" s="255" t="s">
        <v>2345</v>
      </c>
      <c r="B321" s="255" t="s">
        <v>746</v>
      </c>
      <c r="C321" s="256" t="s">
        <v>1402</v>
      </c>
      <c r="D321" s="255" t="s">
        <v>2347</v>
      </c>
    </row>
    <row r="322" spans="1:4" ht="12.75">
      <c r="A322" s="255" t="s">
        <v>2345</v>
      </c>
      <c r="B322" s="255" t="s">
        <v>747</v>
      </c>
      <c r="C322" s="256" t="s">
        <v>1685</v>
      </c>
      <c r="D322" s="255" t="s">
        <v>2347</v>
      </c>
    </row>
    <row r="323" spans="1:4" ht="12.75">
      <c r="A323" s="255" t="s">
        <v>2345</v>
      </c>
      <c r="B323" s="255" t="s">
        <v>753</v>
      </c>
      <c r="C323" s="256" t="s">
        <v>1255</v>
      </c>
      <c r="D323" s="255" t="s">
        <v>2347</v>
      </c>
    </row>
    <row r="324" spans="1:4" ht="12.75">
      <c r="A324" s="255" t="s">
        <v>2345</v>
      </c>
      <c r="B324" s="255" t="s">
        <v>754</v>
      </c>
      <c r="C324" s="256" t="s">
        <v>2440</v>
      </c>
      <c r="D324" s="255" t="s">
        <v>2347</v>
      </c>
    </row>
    <row r="325" spans="1:4" ht="12.75">
      <c r="A325" s="255" t="s">
        <v>2345</v>
      </c>
      <c r="B325" s="255" t="s">
        <v>755</v>
      </c>
      <c r="C325" s="256" t="s">
        <v>1693</v>
      </c>
      <c r="D325" s="255" t="s">
        <v>2347</v>
      </c>
    </row>
    <row r="326" spans="1:4" ht="12.75">
      <c r="A326" s="255" t="s">
        <v>2345</v>
      </c>
      <c r="B326" s="255" t="s">
        <v>758</v>
      </c>
      <c r="C326" s="256" t="s">
        <v>1330</v>
      </c>
      <c r="D326" s="255" t="s">
        <v>2347</v>
      </c>
    </row>
    <row r="327" spans="1:4" ht="12.75">
      <c r="A327" s="255" t="s">
        <v>2345</v>
      </c>
      <c r="B327" s="255" t="s">
        <v>759</v>
      </c>
      <c r="C327" s="256" t="s">
        <v>1558</v>
      </c>
      <c r="D327" s="255" t="s">
        <v>2347</v>
      </c>
    </row>
    <row r="328" spans="1:4" ht="12.75">
      <c r="A328" s="255" t="s">
        <v>2345</v>
      </c>
      <c r="B328" s="255" t="s">
        <v>761</v>
      </c>
      <c r="C328" s="256" t="s">
        <v>1314</v>
      </c>
      <c r="D328" s="255" t="s">
        <v>2347</v>
      </c>
    </row>
    <row r="329" spans="1:4" ht="12.75">
      <c r="A329" s="255" t="s">
        <v>2345</v>
      </c>
      <c r="B329" s="255" t="s">
        <v>762</v>
      </c>
      <c r="C329" s="256" t="s">
        <v>1711</v>
      </c>
      <c r="D329" s="255" t="s">
        <v>2347</v>
      </c>
    </row>
    <row r="330" spans="1:4" ht="12.75">
      <c r="A330" s="255" t="s">
        <v>2345</v>
      </c>
      <c r="B330" s="255" t="s">
        <v>763</v>
      </c>
      <c r="C330" s="256" t="s">
        <v>1621</v>
      </c>
      <c r="D330" s="255" t="s">
        <v>2347</v>
      </c>
    </row>
    <row r="331" spans="1:4" ht="12.75">
      <c r="A331" s="255" t="s">
        <v>2345</v>
      </c>
      <c r="B331" s="255" t="s">
        <v>966</v>
      </c>
      <c r="C331" s="256" t="s">
        <v>2441</v>
      </c>
      <c r="D331" s="255" t="s">
        <v>2347</v>
      </c>
    </row>
    <row r="332" spans="1:4" ht="12.75">
      <c r="A332" s="255" t="s">
        <v>2345</v>
      </c>
      <c r="B332" s="255" t="s">
        <v>849</v>
      </c>
      <c r="C332" s="256" t="s">
        <v>1597</v>
      </c>
      <c r="D332" s="255" t="s">
        <v>2347</v>
      </c>
    </row>
    <row r="333" spans="1:4" ht="12.75">
      <c r="A333" s="255" t="s">
        <v>2345</v>
      </c>
      <c r="B333" s="255" t="s">
        <v>768</v>
      </c>
      <c r="C333" s="256" t="s">
        <v>1392</v>
      </c>
      <c r="D333" s="255" t="s">
        <v>2347</v>
      </c>
    </row>
    <row r="334" spans="1:4" ht="12.75">
      <c r="A334" s="255" t="s">
        <v>2345</v>
      </c>
      <c r="B334" s="255" t="s">
        <v>769</v>
      </c>
      <c r="C334" s="256" t="s">
        <v>1758</v>
      </c>
      <c r="D334" s="255" t="s">
        <v>2347</v>
      </c>
    </row>
    <row r="335" spans="1:4" ht="12.75">
      <c r="A335" s="255" t="s">
        <v>2345</v>
      </c>
      <c r="B335" s="255" t="s">
        <v>774</v>
      </c>
      <c r="C335" s="256" t="s">
        <v>1399</v>
      </c>
      <c r="D335" s="255" t="s">
        <v>2347</v>
      </c>
    </row>
    <row r="336" spans="1:4" ht="12.75">
      <c r="A336" s="255" t="s">
        <v>2345</v>
      </c>
      <c r="B336" s="255" t="s">
        <v>777</v>
      </c>
      <c r="C336" s="256" t="s">
        <v>1159</v>
      </c>
      <c r="D336" s="255" t="s">
        <v>2347</v>
      </c>
    </row>
    <row r="337" spans="1:4" ht="12.75">
      <c r="A337" s="255" t="s">
        <v>2345</v>
      </c>
      <c r="B337" s="255" t="s">
        <v>59</v>
      </c>
      <c r="C337" s="256" t="s">
        <v>1266</v>
      </c>
      <c r="D337" s="255" t="s">
        <v>2347</v>
      </c>
    </row>
    <row r="338" spans="1:4" ht="12.75">
      <c r="A338" s="255" t="s">
        <v>2345</v>
      </c>
      <c r="B338" s="255" t="s">
        <v>4</v>
      </c>
      <c r="C338" s="256" t="s">
        <v>1331</v>
      </c>
      <c r="D338" s="255" t="s">
        <v>2347</v>
      </c>
    </row>
    <row r="339" spans="1:4" ht="12.75">
      <c r="A339" s="255" t="s">
        <v>2345</v>
      </c>
      <c r="B339" s="255" t="s">
        <v>31</v>
      </c>
      <c r="C339" s="256" t="s">
        <v>2367</v>
      </c>
      <c r="D339" s="255" t="s">
        <v>2347</v>
      </c>
    </row>
    <row r="340" spans="1:4" ht="12.75">
      <c r="A340" s="255" t="s">
        <v>2345</v>
      </c>
      <c r="B340" s="255" t="s">
        <v>336</v>
      </c>
      <c r="C340" s="256" t="s">
        <v>2442</v>
      </c>
      <c r="D340" s="255" t="s">
        <v>2347</v>
      </c>
    </row>
    <row r="341" spans="1:4" ht="12.75">
      <c r="A341" s="255" t="s">
        <v>2345</v>
      </c>
      <c r="B341" s="255" t="s">
        <v>5</v>
      </c>
      <c r="C341" s="256" t="s">
        <v>1712</v>
      </c>
      <c r="D341" s="255" t="s">
        <v>2347</v>
      </c>
    </row>
    <row r="342" spans="1:4" ht="12.75">
      <c r="A342" s="255" t="s">
        <v>2345</v>
      </c>
      <c r="B342" s="255" t="s">
        <v>18</v>
      </c>
      <c r="C342" s="256" t="s">
        <v>1525</v>
      </c>
      <c r="D342" s="255" t="s">
        <v>2347</v>
      </c>
    </row>
    <row r="343" spans="1:4" ht="12.75">
      <c r="A343" s="255" t="s">
        <v>2345</v>
      </c>
      <c r="B343" s="255" t="s">
        <v>866</v>
      </c>
      <c r="C343" s="256" t="s">
        <v>1208</v>
      </c>
      <c r="D343" s="255" t="s">
        <v>2347</v>
      </c>
    </row>
    <row r="344" spans="1:4" ht="12.75">
      <c r="A344" s="255" t="s">
        <v>2345</v>
      </c>
      <c r="B344" s="255" t="s">
        <v>197</v>
      </c>
      <c r="C344" s="256" t="s">
        <v>1516</v>
      </c>
      <c r="D344" s="255" t="s">
        <v>2347</v>
      </c>
    </row>
    <row r="345" spans="1:4" ht="12.75">
      <c r="A345" s="255" t="s">
        <v>2345</v>
      </c>
      <c r="B345" s="255" t="s">
        <v>6</v>
      </c>
      <c r="C345" s="256" t="s">
        <v>1645</v>
      </c>
      <c r="D345" s="255" t="s">
        <v>2347</v>
      </c>
    </row>
    <row r="346" spans="1:4" ht="12.75">
      <c r="A346" s="255" t="s">
        <v>2345</v>
      </c>
      <c r="B346" s="255" t="s">
        <v>198</v>
      </c>
      <c r="C346" s="256" t="s">
        <v>1299</v>
      </c>
      <c r="D346" s="255" t="s">
        <v>2347</v>
      </c>
    </row>
    <row r="347" spans="1:4" ht="12.75">
      <c r="A347" s="255" t="s">
        <v>2345</v>
      </c>
      <c r="B347" s="255" t="s">
        <v>2443</v>
      </c>
      <c r="C347" s="256" t="s">
        <v>1727</v>
      </c>
      <c r="D347" s="255" t="s">
        <v>2347</v>
      </c>
    </row>
    <row r="348" spans="1:4" ht="12.75">
      <c r="A348" s="255" t="s">
        <v>2345</v>
      </c>
      <c r="B348" s="255" t="s">
        <v>52</v>
      </c>
      <c r="C348" s="256" t="s">
        <v>1159</v>
      </c>
      <c r="D348" s="255" t="s">
        <v>2347</v>
      </c>
    </row>
    <row r="349" spans="1:4" ht="12.75">
      <c r="A349" s="255" t="s">
        <v>2345</v>
      </c>
      <c r="B349" s="255" t="s">
        <v>7</v>
      </c>
      <c r="C349" s="256" t="s">
        <v>1563</v>
      </c>
      <c r="D349" s="255" t="s">
        <v>2347</v>
      </c>
    </row>
    <row r="350" spans="1:4" ht="12.75">
      <c r="A350" s="255" t="s">
        <v>2345</v>
      </c>
      <c r="B350" s="255" t="s">
        <v>128</v>
      </c>
      <c r="C350" s="256" t="s">
        <v>1503</v>
      </c>
      <c r="D350" s="255" t="s">
        <v>2347</v>
      </c>
    </row>
    <row r="351" spans="1:4" ht="12.75">
      <c r="A351" s="255" t="s">
        <v>2345</v>
      </c>
      <c r="B351" s="255" t="s">
        <v>346</v>
      </c>
      <c r="C351" s="256" t="s">
        <v>2444</v>
      </c>
      <c r="D351" s="255" t="s">
        <v>2347</v>
      </c>
    </row>
    <row r="352" spans="1:4" ht="12.75">
      <c r="A352" s="255" t="s">
        <v>2345</v>
      </c>
      <c r="B352" s="255" t="s">
        <v>199</v>
      </c>
      <c r="C352" s="256" t="s">
        <v>1583</v>
      </c>
      <c r="D352" s="255" t="s">
        <v>2347</v>
      </c>
    </row>
    <row r="353" spans="1:4" ht="12.75">
      <c r="A353" s="255" t="s">
        <v>2345</v>
      </c>
      <c r="B353" s="255" t="s">
        <v>144</v>
      </c>
      <c r="C353" s="256" t="s">
        <v>1685</v>
      </c>
      <c r="D353" s="255" t="s">
        <v>2347</v>
      </c>
    </row>
    <row r="354" spans="1:4" ht="12.75">
      <c r="A354" s="255" t="s">
        <v>2345</v>
      </c>
      <c r="B354" s="255" t="s">
        <v>129</v>
      </c>
      <c r="C354" s="256" t="s">
        <v>1678</v>
      </c>
      <c r="D354" s="255" t="s">
        <v>2347</v>
      </c>
    </row>
    <row r="355" spans="1:4" ht="12.75">
      <c r="A355" s="255" t="s">
        <v>2345</v>
      </c>
      <c r="B355" s="255" t="s">
        <v>75</v>
      </c>
      <c r="C355" s="256" t="s">
        <v>2370</v>
      </c>
      <c r="D355" s="255" t="s">
        <v>2347</v>
      </c>
    </row>
    <row r="356" spans="1:4" ht="12.75">
      <c r="A356" s="255" t="s">
        <v>2345</v>
      </c>
      <c r="B356" s="255" t="s">
        <v>101</v>
      </c>
      <c r="C356" s="256" t="s">
        <v>2413</v>
      </c>
      <c r="D356" s="255" t="s">
        <v>2347</v>
      </c>
    </row>
    <row r="357" spans="1:4" ht="12.75">
      <c r="A357" s="255" t="s">
        <v>2345</v>
      </c>
      <c r="B357" s="255" t="s">
        <v>151</v>
      </c>
      <c r="C357" s="256" t="s">
        <v>2445</v>
      </c>
      <c r="D357" s="255" t="s">
        <v>2347</v>
      </c>
    </row>
    <row r="358" spans="1:4" ht="12.75">
      <c r="A358" s="255" t="s">
        <v>2345</v>
      </c>
      <c r="B358" s="255" t="s">
        <v>34</v>
      </c>
      <c r="C358" s="256" t="s">
        <v>2446</v>
      </c>
      <c r="D358" s="255" t="s">
        <v>2347</v>
      </c>
    </row>
    <row r="359" spans="1:4" ht="12.75">
      <c r="A359" s="255" t="s">
        <v>2345</v>
      </c>
      <c r="B359" s="255" t="s">
        <v>200</v>
      </c>
      <c r="C359" s="256" t="s">
        <v>1299</v>
      </c>
      <c r="D359" s="255" t="s">
        <v>2347</v>
      </c>
    </row>
    <row r="360" spans="1:4" ht="12.75">
      <c r="A360" s="255" t="s">
        <v>2345</v>
      </c>
      <c r="B360" s="255" t="s">
        <v>82</v>
      </c>
      <c r="C360" s="256" t="s">
        <v>1139</v>
      </c>
      <c r="D360" s="255" t="s">
        <v>2347</v>
      </c>
    </row>
    <row r="361" spans="1:4" ht="12.75">
      <c r="A361" s="255" t="s">
        <v>2345</v>
      </c>
      <c r="B361" s="255" t="s">
        <v>2447</v>
      </c>
      <c r="C361" s="256" t="s">
        <v>2448</v>
      </c>
      <c r="D361" s="255" t="s">
        <v>2347</v>
      </c>
    </row>
    <row r="362" spans="1:4" ht="12.75">
      <c r="A362" s="255" t="s">
        <v>2345</v>
      </c>
      <c r="B362" s="255" t="s">
        <v>179</v>
      </c>
      <c r="C362" s="256" t="s">
        <v>2449</v>
      </c>
      <c r="D362" s="255" t="s">
        <v>2347</v>
      </c>
    </row>
    <row r="363" spans="1:4" ht="12.75">
      <c r="A363" s="255" t="s">
        <v>2345</v>
      </c>
      <c r="B363" s="255" t="s">
        <v>153</v>
      </c>
      <c r="C363" s="256" t="s">
        <v>1174</v>
      </c>
      <c r="D363" s="255" t="s">
        <v>2347</v>
      </c>
    </row>
    <row r="364" spans="1:4" ht="12.75">
      <c r="A364" s="255" t="s">
        <v>2345</v>
      </c>
      <c r="B364" s="255" t="s">
        <v>9</v>
      </c>
      <c r="C364" s="256" t="s">
        <v>1510</v>
      </c>
      <c r="D364" s="255" t="s">
        <v>2347</v>
      </c>
    </row>
    <row r="365" spans="1:4" ht="12.75">
      <c r="A365" s="255" t="s">
        <v>2345</v>
      </c>
      <c r="B365" s="255" t="s">
        <v>166</v>
      </c>
      <c r="C365" s="256" t="s">
        <v>1589</v>
      </c>
      <c r="D365" s="255" t="s">
        <v>2347</v>
      </c>
    </row>
    <row r="366" spans="1:4" ht="12.75">
      <c r="A366" s="255" t="s">
        <v>2345</v>
      </c>
      <c r="B366" s="255" t="s">
        <v>185</v>
      </c>
      <c r="C366" s="256" t="s">
        <v>1801</v>
      </c>
      <c r="D366" s="255" t="s">
        <v>2347</v>
      </c>
    </row>
    <row r="367" spans="1:4" ht="12.75">
      <c r="A367" s="255" t="s">
        <v>2345</v>
      </c>
      <c r="B367" s="255" t="s">
        <v>980</v>
      </c>
      <c r="C367" s="256" t="s">
        <v>2450</v>
      </c>
      <c r="D367" s="255" t="s">
        <v>2347</v>
      </c>
    </row>
    <row r="368" spans="1:4" ht="12.75">
      <c r="A368" s="255" t="s">
        <v>2345</v>
      </c>
      <c r="B368" s="255" t="s">
        <v>154</v>
      </c>
      <c r="C368" s="256" t="s">
        <v>2451</v>
      </c>
      <c r="D368" s="255" t="s">
        <v>2347</v>
      </c>
    </row>
    <row r="369" spans="1:4" ht="12.75">
      <c r="A369" s="255" t="s">
        <v>2345</v>
      </c>
      <c r="B369" s="255" t="s">
        <v>856</v>
      </c>
      <c r="C369" s="256" t="s">
        <v>2452</v>
      </c>
      <c r="D369" s="255" t="s">
        <v>2347</v>
      </c>
    </row>
    <row r="370" spans="1:4" ht="12.75">
      <c r="A370" s="255" t="s">
        <v>2345</v>
      </c>
      <c r="B370" s="255" t="s">
        <v>130</v>
      </c>
      <c r="C370" s="256" t="s">
        <v>1096</v>
      </c>
      <c r="D370" s="255" t="s">
        <v>2347</v>
      </c>
    </row>
    <row r="371" spans="1:4" ht="12.75">
      <c r="A371" s="255" t="s">
        <v>2345</v>
      </c>
      <c r="B371" s="255" t="s">
        <v>163</v>
      </c>
      <c r="C371" s="256" t="s">
        <v>1450</v>
      </c>
      <c r="D371" s="255" t="s">
        <v>2347</v>
      </c>
    </row>
    <row r="372" spans="1:4" ht="12.75">
      <c r="A372" s="255" t="s">
        <v>2345</v>
      </c>
      <c r="B372" s="255" t="s">
        <v>164</v>
      </c>
      <c r="C372" s="256" t="s">
        <v>1450</v>
      </c>
      <c r="D372" s="255" t="s">
        <v>2347</v>
      </c>
    </row>
    <row r="373" spans="1:4" ht="12.75">
      <c r="A373" s="255" t="s">
        <v>2345</v>
      </c>
      <c r="B373" s="255" t="s">
        <v>167</v>
      </c>
      <c r="C373" s="256" t="s">
        <v>1498</v>
      </c>
      <c r="D373" s="255" t="s">
        <v>2347</v>
      </c>
    </row>
    <row r="374" spans="1:4" ht="12.75">
      <c r="A374" s="255" t="s">
        <v>2345</v>
      </c>
      <c r="B374" s="255" t="s">
        <v>2453</v>
      </c>
      <c r="C374" s="256" t="s">
        <v>1161</v>
      </c>
      <c r="D374" s="255" t="s">
        <v>2347</v>
      </c>
    </row>
    <row r="375" spans="1:4" ht="12.75">
      <c r="A375" s="255" t="s">
        <v>2345</v>
      </c>
      <c r="B375" s="255" t="s">
        <v>778</v>
      </c>
      <c r="C375" s="256" t="s">
        <v>1222</v>
      </c>
      <c r="D375" s="255" t="s">
        <v>2347</v>
      </c>
    </row>
    <row r="376" spans="1:4" ht="12.75">
      <c r="A376" s="255" t="s">
        <v>2345</v>
      </c>
      <c r="B376" s="255" t="s">
        <v>337</v>
      </c>
      <c r="C376" s="256" t="s">
        <v>1624</v>
      </c>
      <c r="D376" s="255" t="s">
        <v>2347</v>
      </c>
    </row>
    <row r="377" spans="1:4" ht="12.75">
      <c r="A377" s="255" t="s">
        <v>2345</v>
      </c>
      <c r="B377" s="255" t="s">
        <v>96</v>
      </c>
      <c r="C377" s="256" t="s">
        <v>2454</v>
      </c>
      <c r="D377" s="255" t="s">
        <v>2347</v>
      </c>
    </row>
    <row r="378" spans="1:4" ht="12.75">
      <c r="A378" s="255" t="s">
        <v>2345</v>
      </c>
      <c r="B378" s="255" t="s">
        <v>11</v>
      </c>
      <c r="C378" s="256" t="s">
        <v>1464</v>
      </c>
      <c r="D378" s="255" t="s">
        <v>2347</v>
      </c>
    </row>
    <row r="379" spans="1:4" ht="12.75">
      <c r="A379" s="255" t="s">
        <v>2345</v>
      </c>
      <c r="B379" s="255" t="s">
        <v>158</v>
      </c>
      <c r="C379" s="256" t="s">
        <v>1765</v>
      </c>
      <c r="D379" s="255" t="s">
        <v>2347</v>
      </c>
    </row>
    <row r="380" spans="1:4" ht="12.75">
      <c r="A380" s="255" t="s">
        <v>2345</v>
      </c>
      <c r="B380" s="255" t="s">
        <v>12</v>
      </c>
      <c r="C380" s="256" t="s">
        <v>1485</v>
      </c>
      <c r="D380" s="255" t="s">
        <v>2347</v>
      </c>
    </row>
    <row r="381" spans="1:4" ht="12.75">
      <c r="A381" s="255" t="s">
        <v>2345</v>
      </c>
      <c r="B381" s="255" t="s">
        <v>83</v>
      </c>
      <c r="C381" s="256" t="s">
        <v>1302</v>
      </c>
      <c r="D381" s="255" t="s">
        <v>2347</v>
      </c>
    </row>
    <row r="382" spans="1:4" ht="12.75">
      <c r="A382" s="255" t="s">
        <v>2345</v>
      </c>
      <c r="B382" s="255" t="s">
        <v>94</v>
      </c>
      <c r="C382" s="256" t="s">
        <v>1650</v>
      </c>
      <c r="D382" s="255" t="s">
        <v>2347</v>
      </c>
    </row>
    <row r="383" spans="1:4" ht="12.75">
      <c r="A383" s="255" t="s">
        <v>2345</v>
      </c>
      <c r="B383" s="255" t="s">
        <v>87</v>
      </c>
      <c r="C383" s="256" t="s">
        <v>1626</v>
      </c>
      <c r="D383" s="255" t="s">
        <v>2347</v>
      </c>
    </row>
    <row r="384" spans="1:4" ht="12.75">
      <c r="A384" s="255" t="s">
        <v>2345</v>
      </c>
      <c r="B384" s="255" t="s">
        <v>71</v>
      </c>
      <c r="C384" s="256" t="s">
        <v>2455</v>
      </c>
      <c r="D384" s="255" t="s">
        <v>2347</v>
      </c>
    </row>
    <row r="385" spans="1:4" ht="12.75">
      <c r="A385" s="255" t="s">
        <v>2345</v>
      </c>
      <c r="B385" s="255" t="s">
        <v>29</v>
      </c>
      <c r="C385" s="256" t="s">
        <v>2346</v>
      </c>
      <c r="D385" s="255" t="s">
        <v>2347</v>
      </c>
    </row>
    <row r="386" spans="1:4" ht="12.75">
      <c r="A386" s="255" t="s">
        <v>2345</v>
      </c>
      <c r="B386" s="255" t="s">
        <v>131</v>
      </c>
      <c r="C386" s="256" t="s">
        <v>1376</v>
      </c>
      <c r="D386" s="255" t="s">
        <v>2347</v>
      </c>
    </row>
    <row r="387" spans="1:4" ht="12.75">
      <c r="A387" s="255" t="s">
        <v>2345</v>
      </c>
      <c r="B387" s="255" t="s">
        <v>46</v>
      </c>
      <c r="C387" s="256" t="s">
        <v>1236</v>
      </c>
      <c r="D387" s="255" t="s">
        <v>2347</v>
      </c>
    </row>
    <row r="388" spans="1:4" ht="12.75">
      <c r="A388" s="255" t="s">
        <v>2345</v>
      </c>
      <c r="B388" s="255" t="s">
        <v>44</v>
      </c>
      <c r="C388" s="256" t="s">
        <v>1236</v>
      </c>
      <c r="D388" s="255" t="s">
        <v>2347</v>
      </c>
    </row>
    <row r="389" spans="1:4" ht="12.75">
      <c r="A389" s="255" t="s">
        <v>2345</v>
      </c>
      <c r="B389" s="255" t="s">
        <v>201</v>
      </c>
      <c r="C389" s="256" t="s">
        <v>1590</v>
      </c>
      <c r="D389" s="255" t="s">
        <v>2347</v>
      </c>
    </row>
    <row r="390" spans="1:4" ht="12.75">
      <c r="A390" s="255" t="s">
        <v>2345</v>
      </c>
      <c r="B390" s="255" t="s">
        <v>77</v>
      </c>
      <c r="C390" s="256" t="s">
        <v>1896</v>
      </c>
      <c r="D390" s="255" t="s">
        <v>2347</v>
      </c>
    </row>
    <row r="391" spans="1:4" ht="12.75">
      <c r="A391" s="255" t="s">
        <v>2345</v>
      </c>
      <c r="B391" s="255" t="s">
        <v>175</v>
      </c>
      <c r="C391" s="256" t="s">
        <v>1280</v>
      </c>
      <c r="D391" s="255" t="s">
        <v>2347</v>
      </c>
    </row>
    <row r="392" spans="1:4" ht="12.75">
      <c r="A392" s="255" t="s">
        <v>2345</v>
      </c>
      <c r="B392" s="255" t="s">
        <v>49</v>
      </c>
      <c r="C392" s="256" t="s">
        <v>1399</v>
      </c>
      <c r="D392" s="255" t="s">
        <v>2347</v>
      </c>
    </row>
    <row r="393" spans="1:4" ht="12.75">
      <c r="A393" s="255" t="s">
        <v>2345</v>
      </c>
      <c r="B393" s="255" t="s">
        <v>180</v>
      </c>
      <c r="C393" s="256" t="s">
        <v>1253</v>
      </c>
      <c r="D393" s="255" t="s">
        <v>2347</v>
      </c>
    </row>
    <row r="394" spans="1:4" ht="12.75">
      <c r="A394" s="255" t="s">
        <v>2345</v>
      </c>
      <c r="B394" s="255" t="s">
        <v>0</v>
      </c>
      <c r="C394" s="256" t="s">
        <v>1174</v>
      </c>
      <c r="D394" s="255" t="s">
        <v>2347</v>
      </c>
    </row>
    <row r="395" spans="1:4" ht="12.75">
      <c r="A395" s="255" t="s">
        <v>2345</v>
      </c>
      <c r="B395" s="255" t="s">
        <v>343</v>
      </c>
      <c r="C395" s="256" t="s">
        <v>1510</v>
      </c>
      <c r="D395" s="255" t="s">
        <v>2347</v>
      </c>
    </row>
    <row r="396" spans="1:4" ht="12.75">
      <c r="A396" s="255" t="s">
        <v>2345</v>
      </c>
      <c r="B396" s="255" t="s">
        <v>100</v>
      </c>
      <c r="C396" s="256" t="s">
        <v>1723</v>
      </c>
      <c r="D396" s="255" t="s">
        <v>2347</v>
      </c>
    </row>
    <row r="397" spans="1:4" ht="12.75">
      <c r="A397" s="255" t="s">
        <v>2345</v>
      </c>
      <c r="B397" s="255" t="s">
        <v>149</v>
      </c>
      <c r="C397" s="256" t="s">
        <v>1521</v>
      </c>
      <c r="D397" s="255" t="s">
        <v>2347</v>
      </c>
    </row>
    <row r="398" spans="1:4" ht="12.75">
      <c r="A398" s="255" t="s">
        <v>2345</v>
      </c>
      <c r="B398" s="255" t="s">
        <v>339</v>
      </c>
      <c r="C398" s="256" t="s">
        <v>1624</v>
      </c>
      <c r="D398" s="255" t="s">
        <v>2347</v>
      </c>
    </row>
    <row r="399" spans="1:4" ht="12.75">
      <c r="A399" s="255" t="s">
        <v>2345</v>
      </c>
      <c r="B399" s="255" t="s">
        <v>874</v>
      </c>
      <c r="C399" s="256" t="s">
        <v>1647</v>
      </c>
      <c r="D399" s="255" t="s">
        <v>2347</v>
      </c>
    </row>
    <row r="400" spans="1:4" ht="12.75">
      <c r="A400" s="255" t="s">
        <v>2345</v>
      </c>
      <c r="B400" s="255" t="s">
        <v>155</v>
      </c>
      <c r="C400" s="256" t="s">
        <v>1385</v>
      </c>
      <c r="D400" s="255" t="s">
        <v>2347</v>
      </c>
    </row>
    <row r="401" spans="1:4" ht="12.75">
      <c r="A401" s="255" t="s">
        <v>2345</v>
      </c>
      <c r="B401" s="255" t="s">
        <v>135</v>
      </c>
      <c r="C401" s="256" t="s">
        <v>1314</v>
      </c>
      <c r="D401" s="255" t="s">
        <v>2347</v>
      </c>
    </row>
    <row r="402" spans="1:4" ht="12.75">
      <c r="A402" s="255" t="s">
        <v>2345</v>
      </c>
      <c r="B402" s="255" t="s">
        <v>13</v>
      </c>
      <c r="C402" s="256" t="s">
        <v>1464</v>
      </c>
      <c r="D402" s="255" t="s">
        <v>2347</v>
      </c>
    </row>
    <row r="403" spans="1:4" ht="12.75">
      <c r="A403" s="255" t="s">
        <v>2345</v>
      </c>
      <c r="B403" s="255" t="s">
        <v>78</v>
      </c>
      <c r="C403" s="256" t="s">
        <v>1603</v>
      </c>
      <c r="D403" s="255" t="s">
        <v>2347</v>
      </c>
    </row>
    <row r="404" spans="1:4" ht="12.75">
      <c r="A404" s="255" t="s">
        <v>2345</v>
      </c>
      <c r="B404" s="255" t="s">
        <v>114</v>
      </c>
      <c r="C404" s="256" t="s">
        <v>1970</v>
      </c>
      <c r="D404" s="255" t="s">
        <v>2347</v>
      </c>
    </row>
    <row r="405" spans="1:4" ht="12.75">
      <c r="A405" s="255" t="s">
        <v>2345</v>
      </c>
      <c r="B405" s="255" t="s">
        <v>347</v>
      </c>
      <c r="C405" s="256" t="s">
        <v>2444</v>
      </c>
      <c r="D405" s="255" t="s">
        <v>2347</v>
      </c>
    </row>
    <row r="406" spans="1:4" ht="12.75">
      <c r="A406" s="255" t="s">
        <v>2345</v>
      </c>
      <c r="B406" s="255" t="s">
        <v>84</v>
      </c>
      <c r="C406" s="256" t="s">
        <v>1600</v>
      </c>
      <c r="D406" s="255" t="s">
        <v>2347</v>
      </c>
    </row>
    <row r="407" spans="1:4" ht="12.75">
      <c r="A407" s="255" t="s">
        <v>2345</v>
      </c>
      <c r="B407" s="255" t="s">
        <v>852</v>
      </c>
      <c r="C407" s="256" t="s">
        <v>2359</v>
      </c>
      <c r="D407" s="255" t="s">
        <v>2347</v>
      </c>
    </row>
    <row r="408" spans="1:4" ht="12.75">
      <c r="A408" s="255" t="s">
        <v>2345</v>
      </c>
      <c r="B408" s="255" t="s">
        <v>176</v>
      </c>
      <c r="C408" s="256" t="s">
        <v>1205</v>
      </c>
      <c r="D408" s="255" t="s">
        <v>2347</v>
      </c>
    </row>
    <row r="409" spans="1:4" ht="12.75">
      <c r="A409" s="255" t="s">
        <v>2345</v>
      </c>
      <c r="B409" s="255" t="s">
        <v>168</v>
      </c>
      <c r="C409" s="256" t="s">
        <v>1498</v>
      </c>
      <c r="D409" s="255" t="s">
        <v>2347</v>
      </c>
    </row>
    <row r="410" spans="1:4" ht="12.75">
      <c r="A410" s="255" t="s">
        <v>2345</v>
      </c>
      <c r="B410" s="255" t="s">
        <v>159</v>
      </c>
      <c r="C410" s="256" t="s">
        <v>1763</v>
      </c>
      <c r="D410" s="255" t="s">
        <v>2347</v>
      </c>
    </row>
    <row r="411" spans="1:4" ht="12.75">
      <c r="A411" s="255" t="s">
        <v>2345</v>
      </c>
      <c r="B411" s="255" t="s">
        <v>156</v>
      </c>
      <c r="C411" s="256" t="s">
        <v>1355</v>
      </c>
      <c r="D411" s="255" t="s">
        <v>2347</v>
      </c>
    </row>
    <row r="412" spans="1:4" ht="12.75">
      <c r="A412" s="255" t="s">
        <v>2345</v>
      </c>
      <c r="B412" s="255" t="s">
        <v>50</v>
      </c>
      <c r="C412" s="256" t="s">
        <v>1565</v>
      </c>
      <c r="D412" s="255" t="s">
        <v>2347</v>
      </c>
    </row>
    <row r="413" spans="1:4" ht="12.75">
      <c r="A413" s="255" t="s">
        <v>2345</v>
      </c>
      <c r="B413" s="255" t="s">
        <v>92</v>
      </c>
      <c r="C413" s="256" t="s">
        <v>2456</v>
      </c>
      <c r="D413" s="255" t="s">
        <v>2347</v>
      </c>
    </row>
    <row r="414" spans="1:4" ht="12.75">
      <c r="A414" s="255" t="s">
        <v>2345</v>
      </c>
      <c r="B414" s="255" t="s">
        <v>1029</v>
      </c>
      <c r="C414" s="256" t="s">
        <v>1671</v>
      </c>
      <c r="D414" s="255" t="s">
        <v>2347</v>
      </c>
    </row>
    <row r="415" spans="1:4" ht="12.75">
      <c r="A415" s="255" t="s">
        <v>2345</v>
      </c>
      <c r="B415" s="255" t="s">
        <v>191</v>
      </c>
      <c r="C415" s="256" t="s">
        <v>1672</v>
      </c>
      <c r="D415" s="255" t="s">
        <v>2347</v>
      </c>
    </row>
    <row r="416" spans="1:4" ht="12.75">
      <c r="A416" s="255" t="s">
        <v>2345</v>
      </c>
      <c r="B416" s="255" t="s">
        <v>136</v>
      </c>
      <c r="C416" s="256" t="s">
        <v>1314</v>
      </c>
      <c r="D416" s="255" t="s">
        <v>2347</v>
      </c>
    </row>
    <row r="417" spans="1:4" ht="12.75">
      <c r="A417" s="255" t="s">
        <v>2345</v>
      </c>
      <c r="B417" s="255" t="s">
        <v>45</v>
      </c>
      <c r="C417" s="256" t="s">
        <v>1236</v>
      </c>
      <c r="D417" s="255" t="s">
        <v>2347</v>
      </c>
    </row>
    <row r="418" spans="1:4" ht="12.75">
      <c r="A418" s="255" t="s">
        <v>2345</v>
      </c>
      <c r="B418" s="255" t="s">
        <v>146</v>
      </c>
      <c r="C418" s="256" t="s">
        <v>1160</v>
      </c>
      <c r="D418" s="255" t="s">
        <v>2347</v>
      </c>
    </row>
    <row r="419" spans="1:4" ht="12.75">
      <c r="A419" s="255" t="s">
        <v>2345</v>
      </c>
      <c r="B419" s="255" t="s">
        <v>193</v>
      </c>
      <c r="C419" s="256" t="s">
        <v>1598</v>
      </c>
      <c r="D419" s="255" t="s">
        <v>2347</v>
      </c>
    </row>
    <row r="420" spans="1:4" ht="12.75">
      <c r="A420" s="255" t="s">
        <v>2345</v>
      </c>
      <c r="B420" s="255" t="s">
        <v>142</v>
      </c>
      <c r="C420" s="256" t="s">
        <v>2457</v>
      </c>
      <c r="D420" s="255" t="s">
        <v>2347</v>
      </c>
    </row>
    <row r="421" spans="1:4" ht="12.75">
      <c r="A421" s="255" t="s">
        <v>2345</v>
      </c>
      <c r="B421" s="255" t="s">
        <v>194</v>
      </c>
      <c r="C421" s="256" t="s">
        <v>1153</v>
      </c>
      <c r="D421" s="255" t="s">
        <v>2347</v>
      </c>
    </row>
    <row r="422" spans="1:4" ht="12.75">
      <c r="A422" s="255" t="s">
        <v>2345</v>
      </c>
      <c r="B422" s="255" t="s">
        <v>51</v>
      </c>
      <c r="C422" s="256" t="s">
        <v>1399</v>
      </c>
      <c r="D422" s="255" t="s">
        <v>2347</v>
      </c>
    </row>
    <row r="423" spans="1:4" ht="12.75">
      <c r="A423" s="255" t="s">
        <v>2345</v>
      </c>
      <c r="B423" s="255" t="s">
        <v>192</v>
      </c>
      <c r="C423" s="256" t="s">
        <v>1589</v>
      </c>
      <c r="D423" s="255" t="s">
        <v>2347</v>
      </c>
    </row>
    <row r="424" spans="1:4" ht="12.75">
      <c r="A424" s="255" t="s">
        <v>2345</v>
      </c>
      <c r="B424" s="255" t="s">
        <v>203</v>
      </c>
      <c r="C424" s="256" t="s">
        <v>1299</v>
      </c>
      <c r="D424" s="255" t="s">
        <v>2347</v>
      </c>
    </row>
    <row r="425" spans="1:4" ht="12.75">
      <c r="A425" s="255" t="s">
        <v>2345</v>
      </c>
      <c r="B425" s="255" t="s">
        <v>169</v>
      </c>
      <c r="C425" s="256" t="s">
        <v>1592</v>
      </c>
      <c r="D425" s="255" t="s">
        <v>2347</v>
      </c>
    </row>
    <row r="426" spans="1:4" ht="12.75">
      <c r="A426" s="255" t="s">
        <v>2345</v>
      </c>
      <c r="B426" s="255" t="s">
        <v>79</v>
      </c>
      <c r="C426" s="256" t="s">
        <v>1738</v>
      </c>
      <c r="D426" s="255" t="s">
        <v>2347</v>
      </c>
    </row>
    <row r="427" spans="1:4" ht="12.75">
      <c r="A427" s="255" t="s">
        <v>2345</v>
      </c>
      <c r="B427" s="255" t="s">
        <v>19</v>
      </c>
      <c r="C427" s="256" t="s">
        <v>1225</v>
      </c>
      <c r="D427" s="255" t="s">
        <v>2347</v>
      </c>
    </row>
    <row r="428" spans="1:4" ht="12.75">
      <c r="A428" s="255" t="s">
        <v>2345</v>
      </c>
      <c r="B428" s="255" t="s">
        <v>132</v>
      </c>
      <c r="C428" s="256" t="s">
        <v>1084</v>
      </c>
      <c r="D428" s="255" t="s">
        <v>2347</v>
      </c>
    </row>
    <row r="429" spans="1:4" ht="12.75">
      <c r="A429" s="255" t="s">
        <v>2345</v>
      </c>
      <c r="B429" s="255" t="s">
        <v>20</v>
      </c>
      <c r="C429" s="256" t="s">
        <v>1525</v>
      </c>
      <c r="D429" s="255" t="s">
        <v>2347</v>
      </c>
    </row>
    <row r="430" spans="1:4" ht="12.75">
      <c r="A430" s="255" t="s">
        <v>2345</v>
      </c>
      <c r="B430" s="255" t="s">
        <v>21</v>
      </c>
      <c r="C430" s="256" t="s">
        <v>1185</v>
      </c>
      <c r="D430" s="255" t="s">
        <v>2347</v>
      </c>
    </row>
    <row r="431" spans="1:4" ht="12.75">
      <c r="A431" s="255" t="s">
        <v>2345</v>
      </c>
      <c r="B431" s="255" t="s">
        <v>40</v>
      </c>
      <c r="C431" s="256" t="s">
        <v>1704</v>
      </c>
      <c r="D431" s="255" t="s">
        <v>2347</v>
      </c>
    </row>
    <row r="432" spans="1:4" ht="12.75">
      <c r="A432" s="255" t="s">
        <v>2345</v>
      </c>
      <c r="B432" s="255" t="s">
        <v>188</v>
      </c>
      <c r="C432" s="256" t="s">
        <v>2458</v>
      </c>
      <c r="D432" s="255" t="s">
        <v>2347</v>
      </c>
    </row>
    <row r="433" spans="1:4" ht="12.75">
      <c r="A433" s="255" t="s">
        <v>2345</v>
      </c>
      <c r="B433" s="255" t="s">
        <v>190</v>
      </c>
      <c r="C433" s="256" t="s">
        <v>2458</v>
      </c>
      <c r="D433" s="255" t="s">
        <v>2347</v>
      </c>
    </row>
    <row r="434" spans="1:4" ht="12.75">
      <c r="A434" s="255" t="s">
        <v>2345</v>
      </c>
      <c r="B434" s="255" t="s">
        <v>963</v>
      </c>
      <c r="C434" s="256" t="s">
        <v>2459</v>
      </c>
      <c r="D434" s="255" t="s">
        <v>2347</v>
      </c>
    </row>
    <row r="435" spans="1:4" ht="12.75">
      <c r="A435" s="255" t="s">
        <v>2345</v>
      </c>
      <c r="B435" s="255" t="s">
        <v>36</v>
      </c>
      <c r="C435" s="256" t="s">
        <v>2460</v>
      </c>
      <c r="D435" s="255" t="s">
        <v>2347</v>
      </c>
    </row>
    <row r="436" spans="1:4" ht="12.75">
      <c r="A436" s="255" t="s">
        <v>2345</v>
      </c>
      <c r="B436" s="255" t="s">
        <v>41</v>
      </c>
      <c r="C436" s="256" t="s">
        <v>1704</v>
      </c>
      <c r="D436" s="255" t="s">
        <v>2347</v>
      </c>
    </row>
    <row r="437" spans="1:4" ht="12.75">
      <c r="A437" s="255" t="s">
        <v>2345</v>
      </c>
      <c r="B437" s="255" t="s">
        <v>42</v>
      </c>
      <c r="C437" s="256" t="s">
        <v>2461</v>
      </c>
      <c r="D437" s="255" t="s">
        <v>2347</v>
      </c>
    </row>
    <row r="438" spans="1:4" ht="12.75">
      <c r="A438" s="255" t="s">
        <v>2345</v>
      </c>
      <c r="B438" s="255" t="s">
        <v>3</v>
      </c>
      <c r="C438" s="256" t="s">
        <v>1221</v>
      </c>
      <c r="D438" s="255" t="s">
        <v>2347</v>
      </c>
    </row>
    <row r="439" spans="1:4" ht="12.75">
      <c r="A439" s="255" t="s">
        <v>2345</v>
      </c>
      <c r="B439" s="255" t="s">
        <v>14</v>
      </c>
      <c r="C439" s="256" t="s">
        <v>1333</v>
      </c>
      <c r="D439" s="255" t="s">
        <v>2347</v>
      </c>
    </row>
    <row r="440" spans="1:4" ht="12.75">
      <c r="A440" s="255" t="s">
        <v>2345</v>
      </c>
      <c r="B440" s="255" t="s">
        <v>123</v>
      </c>
      <c r="C440" s="256" t="s">
        <v>2462</v>
      </c>
      <c r="D440" s="255" t="s">
        <v>2347</v>
      </c>
    </row>
    <row r="441" spans="1:4" ht="12.75">
      <c r="A441" s="255" t="s">
        <v>2345</v>
      </c>
      <c r="B441" s="255" t="s">
        <v>215</v>
      </c>
      <c r="C441" s="256" t="s">
        <v>2463</v>
      </c>
      <c r="D441" s="255" t="s">
        <v>2347</v>
      </c>
    </row>
    <row r="442" spans="1:4" ht="12.75">
      <c r="A442" s="255" t="s">
        <v>2345</v>
      </c>
      <c r="B442" s="255" t="s">
        <v>47</v>
      </c>
      <c r="C442" s="256" t="s">
        <v>1236</v>
      </c>
      <c r="D442" s="255" t="s">
        <v>2347</v>
      </c>
    </row>
    <row r="443" spans="1:4" ht="12.75">
      <c r="A443" s="255" t="s">
        <v>2345</v>
      </c>
      <c r="B443" s="255" t="s">
        <v>204</v>
      </c>
      <c r="C443" s="256" t="s">
        <v>1590</v>
      </c>
      <c r="D443" s="255" t="s">
        <v>2347</v>
      </c>
    </row>
    <row r="444" spans="1:4" ht="12.75">
      <c r="A444" s="255" t="s">
        <v>2345</v>
      </c>
      <c r="B444" s="255" t="s">
        <v>183</v>
      </c>
      <c r="C444" s="256" t="s">
        <v>1801</v>
      </c>
      <c r="D444" s="255" t="s">
        <v>2347</v>
      </c>
    </row>
    <row r="445" spans="1:4" ht="12.75">
      <c r="A445" s="255" t="s">
        <v>2345</v>
      </c>
      <c r="B445" s="255" t="s">
        <v>127</v>
      </c>
      <c r="C445" s="256" t="s">
        <v>2464</v>
      </c>
      <c r="D445" s="255" t="s">
        <v>2347</v>
      </c>
    </row>
    <row r="446" spans="1:4" ht="12.75">
      <c r="A446" s="255" t="s">
        <v>2345</v>
      </c>
      <c r="B446" s="255" t="s">
        <v>22</v>
      </c>
      <c r="C446" s="256" t="s">
        <v>1209</v>
      </c>
      <c r="D446" s="255" t="s">
        <v>2347</v>
      </c>
    </row>
    <row r="447" spans="1:4" ht="12.75">
      <c r="A447" s="255" t="s">
        <v>2345</v>
      </c>
      <c r="B447" s="255" t="s">
        <v>205</v>
      </c>
      <c r="C447" s="256" t="s">
        <v>1679</v>
      </c>
      <c r="D447" s="255" t="s">
        <v>2347</v>
      </c>
    </row>
    <row r="448" spans="1:4" ht="12.75">
      <c r="A448" s="255" t="s">
        <v>2345</v>
      </c>
      <c r="B448" s="255" t="s">
        <v>148</v>
      </c>
      <c r="C448" s="256" t="s">
        <v>1484</v>
      </c>
      <c r="D448" s="255" t="s">
        <v>2347</v>
      </c>
    </row>
    <row r="449" spans="1:4" ht="12.75">
      <c r="A449" s="255" t="s">
        <v>2345</v>
      </c>
      <c r="B449" s="255" t="s">
        <v>97</v>
      </c>
      <c r="C449" s="256" t="s">
        <v>2465</v>
      </c>
      <c r="D449" s="255" t="s">
        <v>2347</v>
      </c>
    </row>
    <row r="450" spans="1:4" ht="12.75">
      <c r="A450" s="255" t="s">
        <v>2345</v>
      </c>
      <c r="B450" s="255" t="s">
        <v>340</v>
      </c>
      <c r="C450" s="256" t="s">
        <v>1624</v>
      </c>
      <c r="D450" s="255" t="s">
        <v>2347</v>
      </c>
    </row>
    <row r="451" spans="1:4" ht="12.75">
      <c r="A451" s="255" t="s">
        <v>2345</v>
      </c>
      <c r="B451" s="255" t="s">
        <v>206</v>
      </c>
      <c r="C451" s="256" t="s">
        <v>1694</v>
      </c>
      <c r="D451" s="255" t="s">
        <v>2347</v>
      </c>
    </row>
    <row r="452" spans="1:4" ht="12.75">
      <c r="A452" s="255" t="s">
        <v>2345</v>
      </c>
      <c r="B452" s="255" t="s">
        <v>851</v>
      </c>
      <c r="C452" s="256" t="s">
        <v>1510</v>
      </c>
      <c r="D452" s="255" t="s">
        <v>2347</v>
      </c>
    </row>
    <row r="453" spans="1:4" ht="12.75">
      <c r="A453" s="255" t="s">
        <v>2345</v>
      </c>
      <c r="B453" s="255" t="s">
        <v>207</v>
      </c>
      <c r="C453" s="256" t="s">
        <v>1787</v>
      </c>
      <c r="D453" s="255" t="s">
        <v>2347</v>
      </c>
    </row>
    <row r="454" spans="1:4" ht="12.75">
      <c r="A454" s="255" t="s">
        <v>2345</v>
      </c>
      <c r="B454" s="255" t="s">
        <v>220</v>
      </c>
      <c r="C454" s="256" t="s">
        <v>2372</v>
      </c>
      <c r="D454" s="255" t="s">
        <v>2347</v>
      </c>
    </row>
    <row r="455" spans="1:4" ht="12.75">
      <c r="A455" s="255" t="s">
        <v>2345</v>
      </c>
      <c r="B455" s="255" t="s">
        <v>853</v>
      </c>
      <c r="C455" s="256" t="s">
        <v>1008</v>
      </c>
      <c r="D455" s="255" t="s">
        <v>2347</v>
      </c>
    </row>
    <row r="456" spans="1:4" ht="12.75">
      <c r="A456" s="255" t="s">
        <v>2345</v>
      </c>
      <c r="B456" s="255" t="s">
        <v>334</v>
      </c>
      <c r="C456" s="256" t="s">
        <v>1510</v>
      </c>
      <c r="D456" s="255" t="s">
        <v>2347</v>
      </c>
    </row>
    <row r="457" spans="1:4" ht="12.75">
      <c r="A457" s="255" t="s">
        <v>2345</v>
      </c>
      <c r="B457" s="255" t="s">
        <v>171</v>
      </c>
      <c r="C457" s="256" t="s">
        <v>1548</v>
      </c>
      <c r="D457" s="255" t="s">
        <v>2347</v>
      </c>
    </row>
    <row r="458" spans="1:4" ht="12.75">
      <c r="A458" s="255" t="s">
        <v>2345</v>
      </c>
      <c r="B458" s="255" t="s">
        <v>125</v>
      </c>
      <c r="C458" s="256" t="s">
        <v>2466</v>
      </c>
      <c r="D458" s="255" t="s">
        <v>2347</v>
      </c>
    </row>
    <row r="459" spans="1:4" ht="12.75">
      <c r="A459" s="255" t="s">
        <v>2345</v>
      </c>
      <c r="B459" s="255" t="s">
        <v>57</v>
      </c>
      <c r="C459" s="256" t="s">
        <v>1159</v>
      </c>
      <c r="D459" s="255" t="s">
        <v>2347</v>
      </c>
    </row>
    <row r="460" spans="1:4" ht="12.75">
      <c r="A460" s="255" t="s">
        <v>2345</v>
      </c>
      <c r="B460" s="255" t="s">
        <v>341</v>
      </c>
      <c r="C460" s="256" t="s">
        <v>2467</v>
      </c>
      <c r="D460" s="255" t="s">
        <v>2347</v>
      </c>
    </row>
    <row r="461" spans="1:4" ht="12.75">
      <c r="A461" s="255" t="s">
        <v>2345</v>
      </c>
      <c r="B461" s="255" t="s">
        <v>70</v>
      </c>
      <c r="C461" s="256" t="s">
        <v>1883</v>
      </c>
      <c r="D461" s="255" t="s">
        <v>2347</v>
      </c>
    </row>
    <row r="462" spans="1:4" ht="12.75">
      <c r="A462" s="255" t="s">
        <v>2345</v>
      </c>
      <c r="B462" s="255" t="s">
        <v>126</v>
      </c>
      <c r="C462" s="256" t="s">
        <v>2468</v>
      </c>
      <c r="D462" s="255" t="s">
        <v>2347</v>
      </c>
    </row>
    <row r="463" spans="1:4" ht="12.75">
      <c r="A463" s="255" t="s">
        <v>2345</v>
      </c>
      <c r="B463" s="255" t="s">
        <v>222</v>
      </c>
      <c r="C463" s="256" t="s">
        <v>2469</v>
      </c>
      <c r="D463" s="255" t="s">
        <v>2347</v>
      </c>
    </row>
    <row r="464" spans="1:4" ht="12.75">
      <c r="A464" s="255" t="s">
        <v>2345</v>
      </c>
      <c r="B464" s="255" t="s">
        <v>16</v>
      </c>
      <c r="C464" s="256" t="s">
        <v>1514</v>
      </c>
      <c r="D464" s="255" t="s">
        <v>2347</v>
      </c>
    </row>
    <row r="465" spans="1:4" ht="12.75">
      <c r="A465" s="255" t="s">
        <v>2345</v>
      </c>
      <c r="B465" s="255" t="s">
        <v>223</v>
      </c>
      <c r="C465" s="256" t="s">
        <v>2459</v>
      </c>
      <c r="D465" s="255" t="s">
        <v>2347</v>
      </c>
    </row>
    <row r="466" spans="1:4" ht="12.75">
      <c r="A466" s="255" t="s">
        <v>2345</v>
      </c>
      <c r="B466" s="255" t="s">
        <v>24</v>
      </c>
      <c r="C466" s="256" t="s">
        <v>1209</v>
      </c>
      <c r="D466" s="255" t="s">
        <v>2347</v>
      </c>
    </row>
    <row r="467" spans="1:4" ht="12.75">
      <c r="A467" s="255" t="s">
        <v>2345</v>
      </c>
      <c r="B467" s="255" t="s">
        <v>173</v>
      </c>
      <c r="C467" s="256" t="s">
        <v>1592</v>
      </c>
      <c r="D467" s="255" t="s">
        <v>2347</v>
      </c>
    </row>
    <row r="468" spans="1:4" ht="12.75">
      <c r="A468" s="255" t="s">
        <v>2345</v>
      </c>
      <c r="B468" s="255" t="s">
        <v>17</v>
      </c>
      <c r="C468" s="256" t="s">
        <v>1335</v>
      </c>
      <c r="D468" s="255" t="s">
        <v>2347</v>
      </c>
    </row>
    <row r="469" spans="1:4" ht="12.75">
      <c r="A469" s="255" t="s">
        <v>2345</v>
      </c>
      <c r="B469" s="255" t="s">
        <v>161</v>
      </c>
      <c r="C469" s="256" t="s">
        <v>1611</v>
      </c>
      <c r="D469" s="255" t="s">
        <v>2347</v>
      </c>
    </row>
    <row r="470" spans="1:4" ht="12.75">
      <c r="A470" s="255" t="s">
        <v>2345</v>
      </c>
      <c r="B470" s="255" t="s">
        <v>345</v>
      </c>
      <c r="C470" s="256" t="s">
        <v>1369</v>
      </c>
      <c r="D470" s="255" t="s">
        <v>2347</v>
      </c>
    </row>
    <row r="471" spans="1:4" ht="12.75">
      <c r="A471" s="255" t="s">
        <v>2345</v>
      </c>
      <c r="B471" s="255" t="s">
        <v>174</v>
      </c>
      <c r="C471" s="256" t="s">
        <v>1371</v>
      </c>
      <c r="D471" s="255" t="s">
        <v>2347</v>
      </c>
    </row>
    <row r="472" spans="1:4" ht="12.75">
      <c r="A472" s="255" t="s">
        <v>2345</v>
      </c>
      <c r="B472" s="255" t="s">
        <v>224</v>
      </c>
      <c r="C472" s="256" t="s">
        <v>2470</v>
      </c>
      <c r="D472" s="255" t="s">
        <v>2347</v>
      </c>
    </row>
    <row r="473" spans="1:4" ht="12.75">
      <c r="A473" s="255" t="s">
        <v>2345</v>
      </c>
      <c r="B473" s="255" t="s">
        <v>225</v>
      </c>
      <c r="C473" s="256" t="s">
        <v>1799</v>
      </c>
      <c r="D473" s="255" t="s">
        <v>2347</v>
      </c>
    </row>
    <row r="474" spans="1:4" ht="12.75">
      <c r="A474" s="255" t="s">
        <v>2471</v>
      </c>
      <c r="B474" s="255" t="s">
        <v>349</v>
      </c>
      <c r="C474" s="256" t="s">
        <v>2472</v>
      </c>
      <c r="D474" s="255" t="s">
        <v>2347</v>
      </c>
    </row>
    <row r="475" spans="1:4" ht="12.75">
      <c r="A475" s="255" t="s">
        <v>2471</v>
      </c>
      <c r="B475" s="255" t="s">
        <v>350</v>
      </c>
      <c r="C475" s="256" t="s">
        <v>1302</v>
      </c>
      <c r="D475" s="255" t="s">
        <v>2347</v>
      </c>
    </row>
    <row r="476" spans="1:4" ht="12.75">
      <c r="A476" s="255" t="s">
        <v>2471</v>
      </c>
      <c r="B476" s="255" t="s">
        <v>352</v>
      </c>
      <c r="C476" s="256" t="s">
        <v>2473</v>
      </c>
      <c r="D476" s="255" t="s">
        <v>2347</v>
      </c>
    </row>
    <row r="477" spans="1:4" ht="12.75">
      <c r="A477" s="255" t="s">
        <v>2471</v>
      </c>
      <c r="B477" s="255" t="s">
        <v>353</v>
      </c>
      <c r="C477" s="256" t="s">
        <v>2474</v>
      </c>
      <c r="D477" s="255" t="s">
        <v>2347</v>
      </c>
    </row>
    <row r="478" spans="1:4" ht="12.75">
      <c r="A478" s="255" t="s">
        <v>2471</v>
      </c>
      <c r="B478" s="255" t="s">
        <v>354</v>
      </c>
      <c r="C478" s="256" t="s">
        <v>1297</v>
      </c>
      <c r="D478" s="255" t="s">
        <v>2347</v>
      </c>
    </row>
    <row r="479" spans="1:4" ht="12.75">
      <c r="A479" s="255" t="s">
        <v>2471</v>
      </c>
      <c r="B479" s="255" t="s">
        <v>355</v>
      </c>
      <c r="C479" s="256" t="s">
        <v>1491</v>
      </c>
      <c r="D479" s="255" t="s">
        <v>2347</v>
      </c>
    </row>
    <row r="480" spans="1:4" ht="12.75">
      <c r="A480" s="255" t="s">
        <v>2471</v>
      </c>
      <c r="B480" s="255" t="s">
        <v>356</v>
      </c>
      <c r="C480" s="256" t="s">
        <v>1018</v>
      </c>
      <c r="D480" s="255" t="s">
        <v>2347</v>
      </c>
    </row>
    <row r="481" spans="1:4" ht="12.75">
      <c r="A481" s="255" t="s">
        <v>2471</v>
      </c>
      <c r="B481" s="255" t="s">
        <v>358</v>
      </c>
      <c r="C481" s="256" t="s">
        <v>1811</v>
      </c>
      <c r="D481" s="255" t="s">
        <v>2347</v>
      </c>
    </row>
    <row r="482" spans="1:4" ht="12.75">
      <c r="A482" s="255" t="s">
        <v>2471</v>
      </c>
      <c r="B482" s="255" t="s">
        <v>850</v>
      </c>
      <c r="C482" s="256" t="s">
        <v>1161</v>
      </c>
      <c r="D482" s="255" t="s">
        <v>2347</v>
      </c>
    </row>
    <row r="483" spans="1:4" ht="12.75">
      <c r="A483" s="255" t="s">
        <v>2471</v>
      </c>
      <c r="B483" s="255" t="s">
        <v>360</v>
      </c>
      <c r="C483" s="256" t="s">
        <v>1176</v>
      </c>
      <c r="D483" s="255" t="s">
        <v>2347</v>
      </c>
    </row>
    <row r="484" spans="1:4" ht="12.75">
      <c r="A484" s="255" t="s">
        <v>2471</v>
      </c>
      <c r="B484" s="255" t="s">
        <v>362</v>
      </c>
      <c r="C484" s="256" t="s">
        <v>1470</v>
      </c>
      <c r="D484" s="255" t="s">
        <v>2347</v>
      </c>
    </row>
    <row r="485" spans="1:4" ht="12.75">
      <c r="A485" s="255" t="s">
        <v>2471</v>
      </c>
      <c r="B485" s="255" t="s">
        <v>363</v>
      </c>
      <c r="C485" s="256" t="s">
        <v>2475</v>
      </c>
      <c r="D485" s="255" t="s">
        <v>2347</v>
      </c>
    </row>
    <row r="486" spans="1:4" ht="12.75">
      <c r="A486" s="255" t="s">
        <v>2471</v>
      </c>
      <c r="B486" s="255" t="s">
        <v>869</v>
      </c>
      <c r="C486" s="256" t="s">
        <v>1112</v>
      </c>
      <c r="D486" s="255" t="s">
        <v>2347</v>
      </c>
    </row>
    <row r="487" spans="1:4" ht="12.75">
      <c r="A487" s="255" t="s">
        <v>2471</v>
      </c>
      <c r="B487" s="255" t="s">
        <v>365</v>
      </c>
      <c r="C487" s="256" t="s">
        <v>1456</v>
      </c>
      <c r="D487" s="255" t="s">
        <v>2347</v>
      </c>
    </row>
    <row r="488" spans="1:4" ht="12.75">
      <c r="A488" s="255" t="s">
        <v>2471</v>
      </c>
      <c r="B488" s="255" t="s">
        <v>837</v>
      </c>
      <c r="C488" s="256" t="s">
        <v>2476</v>
      </c>
      <c r="D488" s="255" t="s">
        <v>2347</v>
      </c>
    </row>
    <row r="489" spans="1:4" ht="12.75">
      <c r="A489" s="255" t="s">
        <v>2471</v>
      </c>
      <c r="B489" s="255" t="s">
        <v>846</v>
      </c>
      <c r="C489" s="256" t="s">
        <v>1221</v>
      </c>
      <c r="D489" s="255" t="s">
        <v>2347</v>
      </c>
    </row>
    <row r="490" spans="1:4" ht="12.75">
      <c r="A490" s="255" t="s">
        <v>2471</v>
      </c>
      <c r="B490" s="255" t="s">
        <v>366</v>
      </c>
      <c r="C490" s="256" t="s">
        <v>1466</v>
      </c>
      <c r="D490" s="255" t="s">
        <v>2347</v>
      </c>
    </row>
    <row r="491" spans="1:4" ht="12.75">
      <c r="A491" s="255" t="s">
        <v>2471</v>
      </c>
      <c r="B491" s="255" t="s">
        <v>838</v>
      </c>
      <c r="C491" s="256" t="s">
        <v>1513</v>
      </c>
      <c r="D491" s="255" t="s">
        <v>2347</v>
      </c>
    </row>
    <row r="492" spans="1:4" ht="12.75">
      <c r="A492" s="255" t="s">
        <v>2471</v>
      </c>
      <c r="B492" s="255" t="s">
        <v>368</v>
      </c>
      <c r="C492" s="256" t="s">
        <v>2477</v>
      </c>
      <c r="D492" s="255" t="s">
        <v>2347</v>
      </c>
    </row>
    <row r="493" spans="1:4" ht="12.75">
      <c r="A493" s="255" t="s">
        <v>2471</v>
      </c>
      <c r="B493" s="255" t="s">
        <v>369</v>
      </c>
      <c r="C493" s="256" t="s">
        <v>1336</v>
      </c>
      <c r="D493" s="255" t="s">
        <v>2347</v>
      </c>
    </row>
    <row r="494" spans="1:4" ht="12.75">
      <c r="A494" s="255" t="s">
        <v>2471</v>
      </c>
      <c r="B494" s="255" t="s">
        <v>370</v>
      </c>
      <c r="C494" s="256" t="s">
        <v>2478</v>
      </c>
      <c r="D494" s="255" t="s">
        <v>2347</v>
      </c>
    </row>
    <row r="495" spans="1:4" ht="12.75">
      <c r="A495" s="255" t="s">
        <v>2471</v>
      </c>
      <c r="B495" s="255" t="s">
        <v>973</v>
      </c>
      <c r="C495" s="256" t="s">
        <v>1465</v>
      </c>
      <c r="D495" s="255" t="s">
        <v>2347</v>
      </c>
    </row>
    <row r="496" spans="1:4" ht="12.75">
      <c r="A496" s="255" t="s">
        <v>2471</v>
      </c>
      <c r="B496" s="255" t="s">
        <v>372</v>
      </c>
      <c r="C496" s="256" t="s">
        <v>1255</v>
      </c>
      <c r="D496" s="255" t="s">
        <v>2347</v>
      </c>
    </row>
    <row r="497" spans="1:4" ht="12.75">
      <c r="A497" s="255" t="s">
        <v>2471</v>
      </c>
      <c r="B497" s="255" t="s">
        <v>376</v>
      </c>
      <c r="C497" s="256" t="s">
        <v>2479</v>
      </c>
      <c r="D497" s="255" t="s">
        <v>2347</v>
      </c>
    </row>
    <row r="498" spans="1:4" ht="12.75">
      <c r="A498" s="255" t="s">
        <v>2471</v>
      </c>
      <c r="B498" s="255" t="s">
        <v>377</v>
      </c>
      <c r="C498" s="256" t="s">
        <v>1548</v>
      </c>
      <c r="D498" s="255" t="s">
        <v>2347</v>
      </c>
    </row>
    <row r="499" spans="1:4" ht="12.75">
      <c r="A499" s="255" t="s">
        <v>2471</v>
      </c>
      <c r="B499" s="255" t="s">
        <v>378</v>
      </c>
      <c r="C499" s="256" t="s">
        <v>1109</v>
      </c>
      <c r="D499" s="255" t="s">
        <v>2347</v>
      </c>
    </row>
    <row r="500" spans="1:4" ht="12.75">
      <c r="A500" s="255" t="s">
        <v>2471</v>
      </c>
      <c r="B500" s="255" t="s">
        <v>380</v>
      </c>
      <c r="C500" s="256" t="s">
        <v>1709</v>
      </c>
      <c r="D500" s="255" t="s">
        <v>2347</v>
      </c>
    </row>
    <row r="501" spans="1:4" ht="12.75">
      <c r="A501" s="255" t="s">
        <v>2471</v>
      </c>
      <c r="B501" s="255" t="s">
        <v>381</v>
      </c>
      <c r="C501" s="256" t="s">
        <v>1420</v>
      </c>
      <c r="D501" s="255" t="s">
        <v>2347</v>
      </c>
    </row>
    <row r="502" spans="1:4" ht="12.75">
      <c r="A502" s="255" t="s">
        <v>2471</v>
      </c>
      <c r="B502" s="255" t="s">
        <v>382</v>
      </c>
      <c r="C502" s="256" t="s">
        <v>1271</v>
      </c>
      <c r="D502" s="255" t="s">
        <v>2347</v>
      </c>
    </row>
    <row r="503" spans="1:4" ht="12.75">
      <c r="A503" s="255" t="s">
        <v>2471</v>
      </c>
      <c r="B503" s="255" t="s">
        <v>383</v>
      </c>
      <c r="C503" s="256" t="s">
        <v>1164</v>
      </c>
      <c r="D503" s="255" t="s">
        <v>2347</v>
      </c>
    </row>
    <row r="504" spans="1:4" ht="12.75">
      <c r="A504" s="255" t="s">
        <v>2471</v>
      </c>
      <c r="B504" s="255" t="s">
        <v>386</v>
      </c>
      <c r="C504" s="256" t="s">
        <v>1308</v>
      </c>
      <c r="D504" s="255" t="s">
        <v>2347</v>
      </c>
    </row>
    <row r="505" spans="1:4" ht="12.75">
      <c r="A505" s="255" t="s">
        <v>2471</v>
      </c>
      <c r="B505" s="255" t="s">
        <v>388</v>
      </c>
      <c r="C505" s="256" t="s">
        <v>1657</v>
      </c>
      <c r="D505" s="255" t="s">
        <v>2347</v>
      </c>
    </row>
    <row r="506" spans="1:4" ht="12.75">
      <c r="A506" s="255" t="s">
        <v>2471</v>
      </c>
      <c r="B506" s="255" t="s">
        <v>391</v>
      </c>
      <c r="C506" s="256" t="s">
        <v>1020</v>
      </c>
      <c r="D506" s="255" t="s">
        <v>2347</v>
      </c>
    </row>
    <row r="507" spans="1:4" ht="12.75">
      <c r="A507" s="255" t="s">
        <v>2471</v>
      </c>
      <c r="B507" s="255" t="s">
        <v>393</v>
      </c>
      <c r="C507" s="256" t="s">
        <v>2480</v>
      </c>
      <c r="D507" s="255" t="s">
        <v>2347</v>
      </c>
    </row>
    <row r="508" spans="1:4" ht="12.75">
      <c r="A508" s="255" t="s">
        <v>2471</v>
      </c>
      <c r="B508" s="255" t="s">
        <v>397</v>
      </c>
      <c r="C508" s="256" t="s">
        <v>1170</v>
      </c>
      <c r="D508" s="255" t="s">
        <v>2347</v>
      </c>
    </row>
    <row r="509" spans="1:4" ht="12.75">
      <c r="A509" s="255" t="s">
        <v>2471</v>
      </c>
      <c r="B509" s="255" t="s">
        <v>398</v>
      </c>
      <c r="C509" s="256" t="s">
        <v>2481</v>
      </c>
      <c r="D509" s="255" t="s">
        <v>2347</v>
      </c>
    </row>
    <row r="510" spans="1:4" ht="12.75">
      <c r="A510" s="255" t="s">
        <v>2471</v>
      </c>
      <c r="B510" s="255" t="s">
        <v>802</v>
      </c>
      <c r="C510" s="256" t="s">
        <v>2482</v>
      </c>
      <c r="D510" s="255" t="s">
        <v>2347</v>
      </c>
    </row>
    <row r="511" spans="1:4" ht="12.75">
      <c r="A511" s="255" t="s">
        <v>2471</v>
      </c>
      <c r="B511" s="255" t="s">
        <v>402</v>
      </c>
      <c r="C511" s="256" t="s">
        <v>1200</v>
      </c>
      <c r="D511" s="255" t="s">
        <v>2347</v>
      </c>
    </row>
    <row r="512" spans="1:4" ht="12.75">
      <c r="A512" s="255" t="s">
        <v>2471</v>
      </c>
      <c r="B512" s="255" t="s">
        <v>406</v>
      </c>
      <c r="C512" s="256" t="s">
        <v>1514</v>
      </c>
      <c r="D512" s="255" t="s">
        <v>2347</v>
      </c>
    </row>
    <row r="513" spans="1:4" ht="12.75">
      <c r="A513" s="255" t="s">
        <v>2471</v>
      </c>
      <c r="B513" s="255" t="s">
        <v>407</v>
      </c>
      <c r="C513" s="256" t="s">
        <v>2483</v>
      </c>
      <c r="D513" s="255" t="s">
        <v>2347</v>
      </c>
    </row>
    <row r="514" spans="1:4" ht="12.75">
      <c r="A514" s="255" t="s">
        <v>2471</v>
      </c>
      <c r="B514" s="255" t="s">
        <v>873</v>
      </c>
      <c r="C514" s="256" t="s">
        <v>2484</v>
      </c>
      <c r="D514" s="255" t="s">
        <v>2347</v>
      </c>
    </row>
    <row r="515" spans="1:4" ht="12.75">
      <c r="A515" s="255" t="s">
        <v>2471</v>
      </c>
      <c r="B515" s="255" t="s">
        <v>2013</v>
      </c>
      <c r="C515" s="256" t="s">
        <v>1509</v>
      </c>
      <c r="D515" s="255" t="s">
        <v>2347</v>
      </c>
    </row>
    <row r="516" spans="1:4" ht="12.75">
      <c r="A516" s="255" t="s">
        <v>2471</v>
      </c>
      <c r="B516" s="255" t="s">
        <v>408</v>
      </c>
      <c r="C516" s="256" t="s">
        <v>2485</v>
      </c>
      <c r="D516" s="255" t="s">
        <v>2347</v>
      </c>
    </row>
    <row r="517" spans="1:4" ht="12.75">
      <c r="A517" s="255" t="s">
        <v>2471</v>
      </c>
      <c r="B517" s="255" t="s">
        <v>410</v>
      </c>
      <c r="C517" s="256" t="s">
        <v>1663</v>
      </c>
      <c r="D517" s="255" t="s">
        <v>2347</v>
      </c>
    </row>
    <row r="518" spans="1:4" ht="12.75">
      <c r="A518" s="255" t="s">
        <v>2471</v>
      </c>
      <c r="B518" s="255" t="s">
        <v>412</v>
      </c>
      <c r="C518" s="256" t="s">
        <v>1470</v>
      </c>
      <c r="D518" s="255" t="s">
        <v>2347</v>
      </c>
    </row>
    <row r="519" spans="1:4" ht="12.75">
      <c r="A519" s="255" t="s">
        <v>2471</v>
      </c>
      <c r="B519" s="255" t="s">
        <v>414</v>
      </c>
      <c r="C519" s="256" t="s">
        <v>1680</v>
      </c>
      <c r="D519" s="255" t="s">
        <v>2347</v>
      </c>
    </row>
    <row r="520" spans="1:4" ht="12.75">
      <c r="A520" s="255" t="s">
        <v>2471</v>
      </c>
      <c r="B520" s="255" t="s">
        <v>415</v>
      </c>
      <c r="C520" s="256" t="s">
        <v>1812</v>
      </c>
      <c r="D520" s="255" t="s">
        <v>2347</v>
      </c>
    </row>
    <row r="521" spans="1:4" ht="12.75">
      <c r="A521" s="255" t="s">
        <v>2471</v>
      </c>
      <c r="B521" s="255" t="s">
        <v>417</v>
      </c>
      <c r="C521" s="256" t="s">
        <v>1255</v>
      </c>
      <c r="D521" s="255" t="s">
        <v>2347</v>
      </c>
    </row>
    <row r="522" spans="1:4" ht="12.75">
      <c r="A522" s="255" t="s">
        <v>2471</v>
      </c>
      <c r="B522" s="255" t="s">
        <v>421</v>
      </c>
      <c r="C522" s="256" t="s">
        <v>1605</v>
      </c>
      <c r="D522" s="255" t="s">
        <v>2347</v>
      </c>
    </row>
    <row r="523" spans="1:4" ht="12.75">
      <c r="A523" s="255" t="s">
        <v>2471</v>
      </c>
      <c r="B523" s="255" t="s">
        <v>425</v>
      </c>
      <c r="C523" s="256" t="s">
        <v>1306</v>
      </c>
      <c r="D523" s="255" t="s">
        <v>2347</v>
      </c>
    </row>
    <row r="524" spans="1:4" ht="12.75">
      <c r="A524" s="255" t="s">
        <v>2471</v>
      </c>
      <c r="B524" s="255" t="s">
        <v>2083</v>
      </c>
      <c r="C524" s="256" t="s">
        <v>1664</v>
      </c>
      <c r="D524" s="255" t="s">
        <v>2347</v>
      </c>
    </row>
    <row r="525" spans="1:4" ht="12.75">
      <c r="A525" s="255" t="s">
        <v>2471</v>
      </c>
      <c r="B525" s="255" t="s">
        <v>426</v>
      </c>
      <c r="C525" s="256" t="s">
        <v>1230</v>
      </c>
      <c r="D525" s="255" t="s">
        <v>2347</v>
      </c>
    </row>
    <row r="526" spans="1:4" ht="12.75">
      <c r="A526" s="255" t="s">
        <v>2471</v>
      </c>
      <c r="B526" s="255" t="s">
        <v>427</v>
      </c>
      <c r="C526" s="256" t="s">
        <v>1296</v>
      </c>
      <c r="D526" s="255" t="s">
        <v>2347</v>
      </c>
    </row>
    <row r="527" spans="1:4" ht="12.75">
      <c r="A527" s="255" t="s">
        <v>2471</v>
      </c>
      <c r="B527" s="255" t="s">
        <v>428</v>
      </c>
      <c r="C527" s="256" t="s">
        <v>1446</v>
      </c>
      <c r="D527" s="255" t="s">
        <v>2347</v>
      </c>
    </row>
    <row r="528" spans="1:4" ht="12.75">
      <c r="A528" s="255" t="s">
        <v>2471</v>
      </c>
      <c r="B528" s="255" t="s">
        <v>429</v>
      </c>
      <c r="C528" s="256" t="s">
        <v>1812</v>
      </c>
      <c r="D528" s="255" t="s">
        <v>2347</v>
      </c>
    </row>
    <row r="529" spans="1:4" ht="12.75">
      <c r="A529" s="255" t="s">
        <v>2471</v>
      </c>
      <c r="B529" s="255" t="s">
        <v>430</v>
      </c>
      <c r="C529" s="256" t="s">
        <v>2486</v>
      </c>
      <c r="D529" s="255" t="s">
        <v>2347</v>
      </c>
    </row>
    <row r="530" spans="1:4" ht="12.75">
      <c r="A530" s="255" t="s">
        <v>2471</v>
      </c>
      <c r="B530" s="255" t="s">
        <v>432</v>
      </c>
      <c r="C530" s="256" t="s">
        <v>1574</v>
      </c>
      <c r="D530" s="255" t="s">
        <v>2347</v>
      </c>
    </row>
    <row r="531" spans="1:4" ht="12.75">
      <c r="A531" s="255" t="s">
        <v>2471</v>
      </c>
      <c r="B531" s="255" t="s">
        <v>433</v>
      </c>
      <c r="C531" s="256" t="s">
        <v>1717</v>
      </c>
      <c r="D531" s="255" t="s">
        <v>2347</v>
      </c>
    </row>
    <row r="532" spans="1:4" ht="12.75">
      <c r="A532" s="255" t="s">
        <v>2471</v>
      </c>
      <c r="B532" s="255" t="s">
        <v>434</v>
      </c>
      <c r="C532" s="256" t="s">
        <v>1695</v>
      </c>
      <c r="D532" s="255" t="s">
        <v>2347</v>
      </c>
    </row>
    <row r="533" spans="1:4" ht="12.75">
      <c r="A533" s="255" t="s">
        <v>2471</v>
      </c>
      <c r="B533" s="255" t="s">
        <v>815</v>
      </c>
      <c r="C533" s="256" t="s">
        <v>1528</v>
      </c>
      <c r="D533" s="255" t="s">
        <v>2347</v>
      </c>
    </row>
    <row r="534" spans="1:4" ht="12.75">
      <c r="A534" s="255" t="s">
        <v>2471</v>
      </c>
      <c r="B534" s="255" t="s">
        <v>1036</v>
      </c>
      <c r="C534" s="256" t="s">
        <v>2487</v>
      </c>
      <c r="D534" s="255" t="s">
        <v>2347</v>
      </c>
    </row>
    <row r="535" spans="1:4" ht="12.75">
      <c r="A535" s="255" t="s">
        <v>2471</v>
      </c>
      <c r="B535" s="255" t="s">
        <v>438</v>
      </c>
      <c r="C535" s="256" t="s">
        <v>2488</v>
      </c>
      <c r="D535" s="255" t="s">
        <v>2347</v>
      </c>
    </row>
    <row r="536" spans="1:4" ht="12.75">
      <c r="A536" s="255" t="s">
        <v>2471</v>
      </c>
      <c r="B536" s="255" t="s">
        <v>439</v>
      </c>
      <c r="C536" s="256" t="s">
        <v>2488</v>
      </c>
      <c r="D536" s="255" t="s">
        <v>2347</v>
      </c>
    </row>
    <row r="537" spans="1:4" ht="12.75">
      <c r="A537" s="255" t="s">
        <v>2471</v>
      </c>
      <c r="B537" s="255" t="s">
        <v>440</v>
      </c>
      <c r="C537" s="256" t="s">
        <v>1501</v>
      </c>
      <c r="D537" s="255" t="s">
        <v>2347</v>
      </c>
    </row>
    <row r="538" spans="1:4" ht="12.75">
      <c r="A538" s="255" t="s">
        <v>2471</v>
      </c>
      <c r="B538" s="255" t="s">
        <v>444</v>
      </c>
      <c r="C538" s="256" t="s">
        <v>1185</v>
      </c>
      <c r="D538" s="255" t="s">
        <v>2347</v>
      </c>
    </row>
    <row r="539" spans="1:4" ht="12.75">
      <c r="A539" s="255" t="s">
        <v>2471</v>
      </c>
      <c r="B539" s="255" t="s">
        <v>445</v>
      </c>
      <c r="C539" s="256" t="s">
        <v>1317</v>
      </c>
      <c r="D539" s="255" t="s">
        <v>2347</v>
      </c>
    </row>
    <row r="540" spans="1:4" ht="12.75">
      <c r="A540" s="255" t="s">
        <v>2471</v>
      </c>
      <c r="B540" s="255" t="s">
        <v>824</v>
      </c>
      <c r="C540" s="256" t="s">
        <v>1020</v>
      </c>
      <c r="D540" s="255" t="s">
        <v>2347</v>
      </c>
    </row>
    <row r="541" spans="1:4" ht="12.75">
      <c r="A541" s="255" t="s">
        <v>2471</v>
      </c>
      <c r="B541" s="255" t="s">
        <v>448</v>
      </c>
      <c r="C541" s="256" t="s">
        <v>1154</v>
      </c>
      <c r="D541" s="255" t="s">
        <v>2347</v>
      </c>
    </row>
    <row r="542" spans="1:4" ht="12.75">
      <c r="A542" s="255" t="s">
        <v>2471</v>
      </c>
      <c r="B542" s="255" t="s">
        <v>454</v>
      </c>
      <c r="C542" s="256" t="s">
        <v>1201</v>
      </c>
      <c r="D542" s="255" t="s">
        <v>2347</v>
      </c>
    </row>
    <row r="543" spans="1:4" ht="12.75">
      <c r="A543" s="255" t="s">
        <v>2471</v>
      </c>
      <c r="B543" s="255" t="s">
        <v>455</v>
      </c>
      <c r="C543" s="256" t="s">
        <v>1599</v>
      </c>
      <c r="D543" s="255" t="s">
        <v>2347</v>
      </c>
    </row>
    <row r="544" spans="1:4" ht="12.75">
      <c r="A544" s="255" t="s">
        <v>2471</v>
      </c>
      <c r="B544" s="255" t="s">
        <v>877</v>
      </c>
      <c r="C544" s="256" t="s">
        <v>2489</v>
      </c>
      <c r="D544" s="255" t="s">
        <v>2347</v>
      </c>
    </row>
    <row r="545" spans="1:4" ht="12.75">
      <c r="A545" s="255" t="s">
        <v>2471</v>
      </c>
      <c r="B545" s="255" t="s">
        <v>456</v>
      </c>
      <c r="C545" s="256" t="s">
        <v>2472</v>
      </c>
      <c r="D545" s="255" t="s">
        <v>2347</v>
      </c>
    </row>
    <row r="546" spans="1:4" ht="12.75">
      <c r="A546" s="255" t="s">
        <v>2471</v>
      </c>
      <c r="B546" s="255" t="s">
        <v>858</v>
      </c>
      <c r="C546" s="256" t="s">
        <v>1758</v>
      </c>
      <c r="D546" s="255" t="s">
        <v>2347</v>
      </c>
    </row>
    <row r="547" spans="1:4" ht="12.75">
      <c r="A547" s="255" t="s">
        <v>2471</v>
      </c>
      <c r="B547" s="255" t="s">
        <v>457</v>
      </c>
      <c r="C547" s="256" t="s">
        <v>2490</v>
      </c>
      <c r="D547" s="255" t="s">
        <v>2347</v>
      </c>
    </row>
    <row r="548" spans="1:4" ht="12.75">
      <c r="A548" s="255" t="s">
        <v>2471</v>
      </c>
      <c r="B548" s="255" t="s">
        <v>460</v>
      </c>
      <c r="C548" s="256" t="s">
        <v>1515</v>
      </c>
      <c r="D548" s="255" t="s">
        <v>2347</v>
      </c>
    </row>
    <row r="549" spans="1:4" ht="12.75">
      <c r="A549" s="255" t="s">
        <v>2471</v>
      </c>
      <c r="B549" s="255" t="s">
        <v>461</v>
      </c>
      <c r="C549" s="256" t="s">
        <v>1553</v>
      </c>
      <c r="D549" s="255" t="s">
        <v>2347</v>
      </c>
    </row>
    <row r="550" spans="1:4" ht="12.75">
      <c r="A550" s="255" t="s">
        <v>2471</v>
      </c>
      <c r="B550" s="255" t="s">
        <v>462</v>
      </c>
      <c r="C550" s="256" t="s">
        <v>2491</v>
      </c>
      <c r="D550" s="255" t="s">
        <v>2347</v>
      </c>
    </row>
    <row r="551" spans="1:4" ht="12.75">
      <c r="A551" s="255" t="s">
        <v>2471</v>
      </c>
      <c r="B551" s="255" t="s">
        <v>985</v>
      </c>
      <c r="C551" s="256" t="s">
        <v>2492</v>
      </c>
      <c r="D551" s="255" t="s">
        <v>2347</v>
      </c>
    </row>
    <row r="552" spans="1:4" ht="12.75">
      <c r="A552" s="255" t="s">
        <v>2471</v>
      </c>
      <c r="B552" s="255" t="s">
        <v>463</v>
      </c>
      <c r="C552" s="256" t="s">
        <v>1769</v>
      </c>
      <c r="D552" s="255" t="s">
        <v>2347</v>
      </c>
    </row>
    <row r="553" spans="1:4" ht="12.75">
      <c r="A553" s="255" t="s">
        <v>2471</v>
      </c>
      <c r="B553" s="255" t="s">
        <v>464</v>
      </c>
      <c r="C553" s="256" t="s">
        <v>1665</v>
      </c>
      <c r="D553" s="255" t="s">
        <v>2347</v>
      </c>
    </row>
    <row r="554" spans="1:4" ht="12.75">
      <c r="A554" s="255" t="s">
        <v>2471</v>
      </c>
      <c r="B554" s="255" t="s">
        <v>465</v>
      </c>
      <c r="C554" s="256" t="s">
        <v>2493</v>
      </c>
      <c r="D554" s="255" t="s">
        <v>2347</v>
      </c>
    </row>
    <row r="555" spans="1:4" ht="12.75">
      <c r="A555" s="255" t="s">
        <v>2471</v>
      </c>
      <c r="B555" s="255" t="s">
        <v>467</v>
      </c>
      <c r="C555" s="256" t="s">
        <v>2493</v>
      </c>
      <c r="D555" s="255" t="s">
        <v>2347</v>
      </c>
    </row>
    <row r="556" spans="1:4" ht="12.75">
      <c r="A556" s="255" t="s">
        <v>2471</v>
      </c>
      <c r="B556" s="255" t="s">
        <v>469</v>
      </c>
      <c r="C556" s="256" t="s">
        <v>1233</v>
      </c>
      <c r="D556" s="255" t="s">
        <v>2347</v>
      </c>
    </row>
    <row r="557" spans="1:4" ht="12.75">
      <c r="A557" s="255" t="s">
        <v>2471</v>
      </c>
      <c r="B557" s="255" t="s">
        <v>470</v>
      </c>
      <c r="C557" s="256" t="s">
        <v>1501</v>
      </c>
      <c r="D557" s="255" t="s">
        <v>2347</v>
      </c>
    </row>
    <row r="558" spans="1:4" ht="12.75">
      <c r="A558" s="255" t="s">
        <v>2471</v>
      </c>
      <c r="B558" s="255" t="s">
        <v>471</v>
      </c>
      <c r="C558" s="256" t="s">
        <v>1390</v>
      </c>
      <c r="D558" s="255" t="s">
        <v>2347</v>
      </c>
    </row>
    <row r="559" spans="1:4" ht="12.75">
      <c r="A559" s="255" t="s">
        <v>2471</v>
      </c>
      <c r="B559" s="255" t="s">
        <v>473</v>
      </c>
      <c r="C559" s="256" t="s">
        <v>2484</v>
      </c>
      <c r="D559" s="255" t="s">
        <v>2347</v>
      </c>
    </row>
    <row r="560" spans="1:4" ht="12.75">
      <c r="A560" s="255" t="s">
        <v>2471</v>
      </c>
      <c r="B560" s="255" t="s">
        <v>474</v>
      </c>
      <c r="C560" s="256" t="s">
        <v>1211</v>
      </c>
      <c r="D560" s="255" t="s">
        <v>2347</v>
      </c>
    </row>
    <row r="561" spans="1:4" ht="12.75">
      <c r="A561" s="255" t="s">
        <v>2471</v>
      </c>
      <c r="B561" s="255" t="s">
        <v>476</v>
      </c>
      <c r="C561" s="256" t="s">
        <v>1150</v>
      </c>
      <c r="D561" s="255" t="s">
        <v>2347</v>
      </c>
    </row>
    <row r="562" spans="1:4" ht="12.75">
      <c r="A562" s="255" t="s">
        <v>2471</v>
      </c>
      <c r="B562" s="255" t="s">
        <v>477</v>
      </c>
      <c r="C562" s="256" t="s">
        <v>1745</v>
      </c>
      <c r="D562" s="255" t="s">
        <v>2347</v>
      </c>
    </row>
    <row r="563" spans="1:4" ht="12.75">
      <c r="A563" s="255" t="s">
        <v>2471</v>
      </c>
      <c r="B563" s="255" t="s">
        <v>479</v>
      </c>
      <c r="C563" s="256" t="s">
        <v>2493</v>
      </c>
      <c r="D563" s="255" t="s">
        <v>2347</v>
      </c>
    </row>
    <row r="564" spans="1:4" ht="12.75">
      <c r="A564" s="255" t="s">
        <v>2471</v>
      </c>
      <c r="B564" s="255" t="s">
        <v>481</v>
      </c>
      <c r="C564" s="256" t="s">
        <v>1717</v>
      </c>
      <c r="D564" s="255" t="s">
        <v>2347</v>
      </c>
    </row>
    <row r="565" spans="1:4" ht="12.75">
      <c r="A565" s="255" t="s">
        <v>2471</v>
      </c>
      <c r="B565" s="255" t="s">
        <v>878</v>
      </c>
      <c r="C565" s="256" t="s">
        <v>1205</v>
      </c>
      <c r="D565" s="255" t="s">
        <v>2347</v>
      </c>
    </row>
    <row r="566" spans="1:4" ht="12.75">
      <c r="A566" s="255" t="s">
        <v>2471</v>
      </c>
      <c r="B566" s="255" t="s">
        <v>879</v>
      </c>
      <c r="C566" s="256" t="s">
        <v>1233</v>
      </c>
      <c r="D566" s="255" t="s">
        <v>2347</v>
      </c>
    </row>
    <row r="567" spans="1:4" ht="12.75">
      <c r="A567" s="255" t="s">
        <v>2471</v>
      </c>
      <c r="B567" s="255" t="s">
        <v>880</v>
      </c>
      <c r="C567" s="256" t="s">
        <v>2494</v>
      </c>
      <c r="D567" s="255" t="s">
        <v>2347</v>
      </c>
    </row>
    <row r="568" spans="1:4" ht="12.75">
      <c r="A568" s="255" t="s">
        <v>2471</v>
      </c>
      <c r="B568" s="255" t="s">
        <v>881</v>
      </c>
      <c r="C568" s="256" t="s">
        <v>2495</v>
      </c>
      <c r="D568" s="255" t="s">
        <v>2347</v>
      </c>
    </row>
    <row r="569" spans="1:4" ht="12.75">
      <c r="A569" s="255" t="s">
        <v>2471</v>
      </c>
      <c r="B569" s="255" t="s">
        <v>882</v>
      </c>
      <c r="C569" s="256" t="s">
        <v>2496</v>
      </c>
      <c r="D569" s="255" t="s">
        <v>2347</v>
      </c>
    </row>
    <row r="570" spans="1:4" ht="12.75">
      <c r="A570" s="255" t="s">
        <v>2471</v>
      </c>
      <c r="B570" s="255" t="s">
        <v>883</v>
      </c>
      <c r="C570" s="256" t="s">
        <v>2497</v>
      </c>
      <c r="D570" s="255" t="s">
        <v>2347</v>
      </c>
    </row>
    <row r="571" spans="1:4" ht="12.75">
      <c r="A571" s="255" t="s">
        <v>2471</v>
      </c>
      <c r="B571" s="255" t="s">
        <v>884</v>
      </c>
      <c r="C571" s="256" t="s">
        <v>2498</v>
      </c>
      <c r="D571" s="255" t="s">
        <v>2347</v>
      </c>
    </row>
    <row r="572" spans="1:4" ht="12.75">
      <c r="A572" s="255" t="s">
        <v>2471</v>
      </c>
      <c r="B572" s="255" t="s">
        <v>885</v>
      </c>
      <c r="C572" s="256" t="s">
        <v>1229</v>
      </c>
      <c r="D572" s="255" t="s">
        <v>2347</v>
      </c>
    </row>
    <row r="573" spans="1:4" ht="12.75">
      <c r="A573" s="255" t="s">
        <v>2471</v>
      </c>
      <c r="B573" s="255" t="s">
        <v>886</v>
      </c>
      <c r="C573" s="256" t="s">
        <v>1585</v>
      </c>
      <c r="D573" s="255" t="s">
        <v>2347</v>
      </c>
    </row>
    <row r="574" spans="1:4" ht="12.75">
      <c r="A574" s="255" t="s">
        <v>2471</v>
      </c>
      <c r="B574" s="255" t="s">
        <v>887</v>
      </c>
      <c r="C574" s="256" t="s">
        <v>1736</v>
      </c>
      <c r="D574" s="255" t="s">
        <v>2347</v>
      </c>
    </row>
    <row r="575" spans="1:4" ht="12.75">
      <c r="A575" s="255" t="s">
        <v>2471</v>
      </c>
      <c r="B575" s="255" t="s">
        <v>888</v>
      </c>
      <c r="C575" s="256" t="s">
        <v>2499</v>
      </c>
      <c r="D575" s="255" t="s">
        <v>2347</v>
      </c>
    </row>
    <row r="576" spans="1:4" ht="12.75">
      <c r="A576" s="255" t="s">
        <v>2471</v>
      </c>
      <c r="B576" s="255" t="s">
        <v>889</v>
      </c>
      <c r="C576" s="256" t="s">
        <v>1245</v>
      </c>
      <c r="D576" s="255" t="s">
        <v>2347</v>
      </c>
    </row>
    <row r="577" spans="1:4" ht="12.75">
      <c r="A577" s="255" t="s">
        <v>2471</v>
      </c>
      <c r="B577" s="255" t="s">
        <v>890</v>
      </c>
      <c r="C577" s="256" t="s">
        <v>1669</v>
      </c>
      <c r="D577" s="255" t="s">
        <v>2347</v>
      </c>
    </row>
    <row r="578" spans="1:4" ht="12.75">
      <c r="A578" s="255" t="s">
        <v>2471</v>
      </c>
      <c r="B578" s="255" t="s">
        <v>891</v>
      </c>
      <c r="C578" s="256" t="s">
        <v>2500</v>
      </c>
      <c r="D578" s="255" t="s">
        <v>2347</v>
      </c>
    </row>
    <row r="579" spans="1:4" ht="12.75">
      <c r="A579" s="255" t="s">
        <v>2471</v>
      </c>
      <c r="B579" s="255" t="s">
        <v>892</v>
      </c>
      <c r="C579" s="256" t="s">
        <v>2501</v>
      </c>
      <c r="D579" s="255" t="s">
        <v>2347</v>
      </c>
    </row>
    <row r="580" spans="1:4" ht="12.75">
      <c r="A580" s="255" t="s">
        <v>2471</v>
      </c>
      <c r="B580" s="255" t="s">
        <v>893</v>
      </c>
      <c r="C580" s="256" t="s">
        <v>1376</v>
      </c>
      <c r="D580" s="255" t="s">
        <v>2347</v>
      </c>
    </row>
    <row r="581" spans="1:4" ht="12.75">
      <c r="A581" s="255" t="s">
        <v>2471</v>
      </c>
      <c r="B581" s="255" t="s">
        <v>894</v>
      </c>
      <c r="C581" s="256" t="s">
        <v>2502</v>
      </c>
      <c r="D581" s="255" t="s">
        <v>2347</v>
      </c>
    </row>
    <row r="582" spans="1:4" ht="12.75">
      <c r="A582" s="255" t="s">
        <v>2471</v>
      </c>
      <c r="B582" s="255" t="s">
        <v>895</v>
      </c>
      <c r="C582" s="256" t="s">
        <v>1750</v>
      </c>
      <c r="D582" s="255" t="s">
        <v>2347</v>
      </c>
    </row>
    <row r="583" spans="1:4" ht="12.75">
      <c r="A583" s="255" t="s">
        <v>2471</v>
      </c>
      <c r="B583" s="255" t="s">
        <v>896</v>
      </c>
      <c r="C583" s="256" t="s">
        <v>2503</v>
      </c>
      <c r="D583" s="255" t="s">
        <v>2347</v>
      </c>
    </row>
    <row r="584" spans="1:4" ht="12.75">
      <c r="A584" s="255" t="s">
        <v>2471</v>
      </c>
      <c r="B584" s="255" t="s">
        <v>897</v>
      </c>
      <c r="C584" s="256" t="s">
        <v>2504</v>
      </c>
      <c r="D584" s="255" t="s">
        <v>2347</v>
      </c>
    </row>
    <row r="585" spans="1:4" ht="12.75">
      <c r="A585" s="255" t="s">
        <v>2471</v>
      </c>
      <c r="B585" s="255" t="s">
        <v>898</v>
      </c>
      <c r="C585" s="256" t="s">
        <v>2505</v>
      </c>
      <c r="D585" s="255" t="s">
        <v>2347</v>
      </c>
    </row>
    <row r="586" spans="1:4" ht="12.75">
      <c r="A586" s="255" t="s">
        <v>2471</v>
      </c>
      <c r="B586" s="255" t="s">
        <v>899</v>
      </c>
      <c r="C586" s="256" t="s">
        <v>2506</v>
      </c>
      <c r="D586" s="255" t="s">
        <v>2347</v>
      </c>
    </row>
    <row r="587" spans="1:4" ht="12.75">
      <c r="A587" s="255" t="s">
        <v>2471</v>
      </c>
      <c r="B587" s="255" t="s">
        <v>900</v>
      </c>
      <c r="C587" s="256" t="s">
        <v>2507</v>
      </c>
      <c r="D587" s="255" t="s">
        <v>2347</v>
      </c>
    </row>
    <row r="588" spans="1:4" ht="12.75">
      <c r="A588" s="255" t="s">
        <v>2471</v>
      </c>
      <c r="B588" s="255" t="s">
        <v>901</v>
      </c>
      <c r="C588" s="256" t="s">
        <v>1232</v>
      </c>
      <c r="D588" s="255" t="s">
        <v>2347</v>
      </c>
    </row>
    <row r="589" spans="1:4" ht="12.75">
      <c r="A589" s="255" t="s">
        <v>2471</v>
      </c>
      <c r="B589" s="255" t="s">
        <v>902</v>
      </c>
      <c r="C589" s="256" t="s">
        <v>1606</v>
      </c>
      <c r="D589" s="255" t="s">
        <v>2347</v>
      </c>
    </row>
    <row r="590" spans="1:4" ht="12.75">
      <c r="A590" s="255" t="s">
        <v>2471</v>
      </c>
      <c r="B590" s="255" t="s">
        <v>903</v>
      </c>
      <c r="C590" s="256" t="s">
        <v>2508</v>
      </c>
      <c r="D590" s="255" t="s">
        <v>2347</v>
      </c>
    </row>
    <row r="591" spans="1:4" ht="12.75">
      <c r="A591" s="255" t="s">
        <v>2471</v>
      </c>
      <c r="B591" s="255" t="s">
        <v>904</v>
      </c>
      <c r="C591" s="256" t="s">
        <v>2509</v>
      </c>
      <c r="D591" s="255" t="s">
        <v>2347</v>
      </c>
    </row>
    <row r="592" spans="1:4" ht="12.75">
      <c r="A592" s="255" t="s">
        <v>2471</v>
      </c>
      <c r="B592" s="255" t="s">
        <v>905</v>
      </c>
      <c r="C592" s="256" t="s">
        <v>2505</v>
      </c>
      <c r="D592" s="255" t="s">
        <v>2347</v>
      </c>
    </row>
    <row r="593" spans="1:4" ht="12.75">
      <c r="A593" s="255" t="s">
        <v>2471</v>
      </c>
      <c r="B593" s="255" t="s">
        <v>906</v>
      </c>
      <c r="C593" s="256" t="s">
        <v>2486</v>
      </c>
      <c r="D593" s="255" t="s">
        <v>2347</v>
      </c>
    </row>
    <row r="594" spans="1:4" ht="12.75">
      <c r="A594" s="255" t="s">
        <v>2471</v>
      </c>
      <c r="B594" s="255" t="s">
        <v>907</v>
      </c>
      <c r="C594" s="256" t="s">
        <v>2510</v>
      </c>
      <c r="D594" s="255" t="s">
        <v>2347</v>
      </c>
    </row>
    <row r="595" spans="1:4" ht="12.75">
      <c r="A595" s="255" t="s">
        <v>2471</v>
      </c>
      <c r="B595" s="255" t="s">
        <v>908</v>
      </c>
      <c r="C595" s="256" t="s">
        <v>1689</v>
      </c>
      <c r="D595" s="255" t="s">
        <v>2347</v>
      </c>
    </row>
    <row r="596" spans="1:4" ht="12.75">
      <c r="A596" s="255" t="s">
        <v>2471</v>
      </c>
      <c r="B596" s="255" t="s">
        <v>2390</v>
      </c>
      <c r="C596" s="256" t="s">
        <v>1803</v>
      </c>
      <c r="D596" s="255" t="s">
        <v>2347</v>
      </c>
    </row>
    <row r="597" spans="1:4" ht="12.75">
      <c r="A597" s="255" t="s">
        <v>2471</v>
      </c>
      <c r="B597" s="255" t="s">
        <v>909</v>
      </c>
      <c r="C597" s="256" t="s">
        <v>1571</v>
      </c>
      <c r="D597" s="255" t="s">
        <v>2347</v>
      </c>
    </row>
    <row r="598" spans="1:4" ht="12.75">
      <c r="A598" s="255" t="s">
        <v>2471</v>
      </c>
      <c r="B598" s="255" t="s">
        <v>910</v>
      </c>
      <c r="C598" s="256" t="s">
        <v>1365</v>
      </c>
      <c r="D598" s="255" t="s">
        <v>2347</v>
      </c>
    </row>
    <row r="599" spans="1:4" ht="12.75">
      <c r="A599" s="255" t="s">
        <v>2471</v>
      </c>
      <c r="B599" s="255" t="s">
        <v>911</v>
      </c>
      <c r="C599" s="256" t="s">
        <v>2511</v>
      </c>
      <c r="D599" s="255" t="s">
        <v>2347</v>
      </c>
    </row>
    <row r="600" spans="1:4" ht="12.75">
      <c r="A600" s="255" t="s">
        <v>2471</v>
      </c>
      <c r="B600" s="255" t="s">
        <v>912</v>
      </c>
      <c r="C600" s="256" t="s">
        <v>2512</v>
      </c>
      <c r="D600" s="255" t="s">
        <v>2347</v>
      </c>
    </row>
    <row r="601" spans="1:4" ht="12.75">
      <c r="A601" s="255" t="s">
        <v>2471</v>
      </c>
      <c r="B601" s="255" t="s">
        <v>913</v>
      </c>
      <c r="C601" s="256" t="s">
        <v>2513</v>
      </c>
      <c r="D601" s="255" t="s">
        <v>2347</v>
      </c>
    </row>
    <row r="602" spans="1:4" ht="12.75">
      <c r="A602" s="255" t="s">
        <v>2471</v>
      </c>
      <c r="B602" s="255" t="s">
        <v>914</v>
      </c>
      <c r="C602" s="256" t="s">
        <v>1189</v>
      </c>
      <c r="D602" s="255" t="s">
        <v>2347</v>
      </c>
    </row>
    <row r="603" spans="1:4" ht="12.75">
      <c r="A603" s="255" t="s">
        <v>2471</v>
      </c>
      <c r="B603" s="255" t="s">
        <v>915</v>
      </c>
      <c r="C603" s="256" t="s">
        <v>2514</v>
      </c>
      <c r="D603" s="255" t="s">
        <v>2347</v>
      </c>
    </row>
    <row r="604" spans="1:4" ht="12.75">
      <c r="A604" s="255" t="s">
        <v>2471</v>
      </c>
      <c r="B604" s="255" t="s">
        <v>916</v>
      </c>
      <c r="C604" s="256" t="s">
        <v>2515</v>
      </c>
      <c r="D604" s="255" t="s">
        <v>2347</v>
      </c>
    </row>
    <row r="605" spans="1:4" ht="12.75">
      <c r="A605" s="255" t="s">
        <v>2471</v>
      </c>
      <c r="B605" s="255" t="s">
        <v>917</v>
      </c>
      <c r="C605" s="256" t="s">
        <v>1203</v>
      </c>
      <c r="D605" s="255" t="s">
        <v>2347</v>
      </c>
    </row>
    <row r="606" spans="1:4" ht="12.75">
      <c r="A606" s="255" t="s">
        <v>2471</v>
      </c>
      <c r="B606" s="255" t="s">
        <v>918</v>
      </c>
      <c r="C606" s="256" t="s">
        <v>1445</v>
      </c>
      <c r="D606" s="255" t="s">
        <v>2347</v>
      </c>
    </row>
    <row r="607" spans="1:4" ht="12.75">
      <c r="A607" s="255" t="s">
        <v>2471</v>
      </c>
      <c r="B607" s="255" t="s">
        <v>919</v>
      </c>
      <c r="C607" s="256" t="s">
        <v>2516</v>
      </c>
      <c r="D607" s="255" t="s">
        <v>2347</v>
      </c>
    </row>
    <row r="608" spans="1:4" ht="12.75">
      <c r="A608" s="255" t="s">
        <v>2471</v>
      </c>
      <c r="B608" s="255" t="s">
        <v>920</v>
      </c>
      <c r="C608" s="256" t="s">
        <v>2517</v>
      </c>
      <c r="D608" s="255" t="s">
        <v>2347</v>
      </c>
    </row>
    <row r="609" spans="1:4" ht="12.75">
      <c r="A609" s="255" t="s">
        <v>2471</v>
      </c>
      <c r="B609" s="255" t="s">
        <v>921</v>
      </c>
      <c r="C609" s="256" t="s">
        <v>1746</v>
      </c>
      <c r="D609" s="255" t="s">
        <v>2347</v>
      </c>
    </row>
    <row r="610" spans="1:4" ht="12.75">
      <c r="A610" s="255" t="s">
        <v>2471</v>
      </c>
      <c r="B610" s="255" t="s">
        <v>922</v>
      </c>
      <c r="C610" s="256" t="s">
        <v>2518</v>
      </c>
      <c r="D610" s="255" t="s">
        <v>2347</v>
      </c>
    </row>
    <row r="611" spans="1:4" ht="12.75">
      <c r="A611" s="255" t="s">
        <v>2471</v>
      </c>
      <c r="B611" s="255" t="s">
        <v>923</v>
      </c>
      <c r="C611" s="256" t="s">
        <v>2519</v>
      </c>
      <c r="D611" s="255" t="s">
        <v>2347</v>
      </c>
    </row>
    <row r="612" spans="1:4" ht="12.75">
      <c r="A612" s="255" t="s">
        <v>2471</v>
      </c>
      <c r="B612" s="255" t="s">
        <v>924</v>
      </c>
      <c r="C612" s="256" t="s">
        <v>1491</v>
      </c>
      <c r="D612" s="255" t="s">
        <v>2347</v>
      </c>
    </row>
    <row r="613" spans="1:4" ht="12.75">
      <c r="A613" s="255" t="s">
        <v>2471</v>
      </c>
      <c r="B613" s="255" t="s">
        <v>925</v>
      </c>
      <c r="C613" s="256" t="s">
        <v>1526</v>
      </c>
      <c r="D613" s="255" t="s">
        <v>2347</v>
      </c>
    </row>
    <row r="614" spans="1:4" ht="12.75">
      <c r="A614" s="255" t="s">
        <v>2471</v>
      </c>
      <c r="B614" s="255" t="s">
        <v>926</v>
      </c>
      <c r="C614" s="256" t="s">
        <v>1314</v>
      </c>
      <c r="D614" s="255" t="s">
        <v>2347</v>
      </c>
    </row>
    <row r="615" spans="1:4" ht="12.75">
      <c r="A615" s="255" t="s">
        <v>2471</v>
      </c>
      <c r="B615" s="255" t="s">
        <v>927</v>
      </c>
      <c r="C615" s="256" t="s">
        <v>1809</v>
      </c>
      <c r="D615" s="255" t="s">
        <v>2347</v>
      </c>
    </row>
    <row r="616" spans="1:4" ht="12.75">
      <c r="A616" s="255" t="s">
        <v>2471</v>
      </c>
      <c r="B616" s="255" t="s">
        <v>928</v>
      </c>
      <c r="C616" s="256" t="s">
        <v>2520</v>
      </c>
      <c r="D616" s="255" t="s">
        <v>2347</v>
      </c>
    </row>
    <row r="617" spans="1:4" ht="12.75">
      <c r="A617" s="255" t="s">
        <v>2471</v>
      </c>
      <c r="B617" s="255" t="s">
        <v>929</v>
      </c>
      <c r="C617" s="256" t="s">
        <v>1788</v>
      </c>
      <c r="D617" s="255" t="s">
        <v>2347</v>
      </c>
    </row>
    <row r="618" spans="1:4" ht="12.75">
      <c r="A618" s="255" t="s">
        <v>2471</v>
      </c>
      <c r="B618" s="255" t="s">
        <v>930</v>
      </c>
      <c r="C618" s="256" t="s">
        <v>2373</v>
      </c>
      <c r="D618" s="255" t="s">
        <v>2347</v>
      </c>
    </row>
    <row r="619" spans="1:4" ht="12.75">
      <c r="A619" s="255" t="s">
        <v>2471</v>
      </c>
      <c r="B619" s="255" t="s">
        <v>931</v>
      </c>
      <c r="C619" s="256" t="s">
        <v>2515</v>
      </c>
      <c r="D619" s="255" t="s">
        <v>2347</v>
      </c>
    </row>
    <row r="620" spans="1:4" ht="12.75">
      <c r="A620" s="255" t="s">
        <v>2471</v>
      </c>
      <c r="B620" s="255" t="s">
        <v>932</v>
      </c>
      <c r="C620" s="256" t="s">
        <v>2521</v>
      </c>
      <c r="D620" s="255" t="s">
        <v>2347</v>
      </c>
    </row>
    <row r="621" spans="1:4" ht="12.75">
      <c r="A621" s="255" t="s">
        <v>2471</v>
      </c>
      <c r="B621" s="255" t="s">
        <v>933</v>
      </c>
      <c r="C621" s="256" t="s">
        <v>2522</v>
      </c>
      <c r="D621" s="255" t="s">
        <v>2347</v>
      </c>
    </row>
    <row r="622" spans="1:4" ht="12.75">
      <c r="A622" s="255" t="s">
        <v>2471</v>
      </c>
      <c r="B622" s="255" t="s">
        <v>934</v>
      </c>
      <c r="C622" s="256" t="s">
        <v>2523</v>
      </c>
      <c r="D622" s="255" t="s">
        <v>2347</v>
      </c>
    </row>
    <row r="623" spans="1:4" ht="12.75">
      <c r="A623" s="255" t="s">
        <v>2471</v>
      </c>
      <c r="B623" s="255" t="s">
        <v>935</v>
      </c>
      <c r="C623" s="256" t="s">
        <v>1244</v>
      </c>
      <c r="D623" s="255" t="s">
        <v>2347</v>
      </c>
    </row>
    <row r="624" spans="1:4" ht="12.75">
      <c r="A624" s="255" t="s">
        <v>2471</v>
      </c>
      <c r="B624" s="255" t="s">
        <v>936</v>
      </c>
      <c r="C624" s="256" t="s">
        <v>2524</v>
      </c>
      <c r="D624" s="255" t="s">
        <v>2347</v>
      </c>
    </row>
    <row r="625" spans="1:4" ht="12.75">
      <c r="A625" s="255" t="s">
        <v>2471</v>
      </c>
      <c r="B625" s="255" t="s">
        <v>937</v>
      </c>
      <c r="C625" s="256" t="s">
        <v>1783</v>
      </c>
      <c r="D625" s="255" t="s">
        <v>2347</v>
      </c>
    </row>
    <row r="626" spans="1:4" ht="12.75">
      <c r="A626" s="255" t="s">
        <v>2471</v>
      </c>
      <c r="B626" s="255" t="s">
        <v>938</v>
      </c>
      <c r="C626" s="256" t="s">
        <v>1805</v>
      </c>
      <c r="D626" s="255" t="s">
        <v>2347</v>
      </c>
    </row>
    <row r="627" spans="1:4" ht="12.75">
      <c r="A627" s="255" t="s">
        <v>2471</v>
      </c>
      <c r="B627" s="255" t="s">
        <v>939</v>
      </c>
      <c r="C627" s="256" t="s">
        <v>2448</v>
      </c>
      <c r="D627" s="255" t="s">
        <v>2347</v>
      </c>
    </row>
    <row r="628" spans="1:4" ht="12.75">
      <c r="A628" s="255" t="s">
        <v>2471</v>
      </c>
      <c r="B628" s="255" t="s">
        <v>940</v>
      </c>
      <c r="C628" s="256" t="s">
        <v>2525</v>
      </c>
      <c r="D628" s="255" t="s">
        <v>2347</v>
      </c>
    </row>
    <row r="629" spans="1:4" ht="12.75">
      <c r="A629" s="255" t="s">
        <v>2471</v>
      </c>
      <c r="B629" s="255" t="s">
        <v>941</v>
      </c>
      <c r="C629" s="256" t="s">
        <v>1796</v>
      </c>
      <c r="D629" s="255" t="s">
        <v>2347</v>
      </c>
    </row>
    <row r="630" spans="1:4" ht="12.75">
      <c r="A630" s="255" t="s">
        <v>2471</v>
      </c>
      <c r="B630" s="255" t="s">
        <v>942</v>
      </c>
      <c r="C630" s="256" t="s">
        <v>2526</v>
      </c>
      <c r="D630" s="255" t="s">
        <v>2347</v>
      </c>
    </row>
    <row r="631" spans="1:4" ht="12.75">
      <c r="A631" s="255" t="s">
        <v>2471</v>
      </c>
      <c r="B631" s="255" t="s">
        <v>943</v>
      </c>
      <c r="C631" s="256" t="s">
        <v>1554</v>
      </c>
      <c r="D631" s="255" t="s">
        <v>2347</v>
      </c>
    </row>
    <row r="632" spans="1:4" ht="12.75">
      <c r="A632" s="255" t="s">
        <v>2471</v>
      </c>
      <c r="B632" s="255" t="s">
        <v>944</v>
      </c>
      <c r="C632" s="256" t="s">
        <v>1066</v>
      </c>
      <c r="D632" s="255" t="s">
        <v>2347</v>
      </c>
    </row>
    <row r="633" spans="1:4" ht="12.75">
      <c r="A633" s="255" t="s">
        <v>2471</v>
      </c>
      <c r="B633" s="255" t="s">
        <v>945</v>
      </c>
      <c r="C633" s="256" t="s">
        <v>1264</v>
      </c>
      <c r="D633" s="255" t="s">
        <v>2347</v>
      </c>
    </row>
    <row r="634" spans="1:4" ht="12.75">
      <c r="A634" s="255" t="s">
        <v>2471</v>
      </c>
      <c r="B634" s="255" t="s">
        <v>946</v>
      </c>
      <c r="C634" s="256" t="s">
        <v>1568</v>
      </c>
      <c r="D634" s="255" t="s">
        <v>2347</v>
      </c>
    </row>
    <row r="635" spans="1:4" ht="12.75">
      <c r="A635" s="255" t="s">
        <v>2471</v>
      </c>
      <c r="B635" s="255" t="s">
        <v>947</v>
      </c>
      <c r="C635" s="256" t="s">
        <v>2527</v>
      </c>
      <c r="D635" s="255" t="s">
        <v>2347</v>
      </c>
    </row>
    <row r="636" spans="1:4" ht="12.75">
      <c r="A636" s="255" t="s">
        <v>2471</v>
      </c>
      <c r="B636" s="255" t="s">
        <v>948</v>
      </c>
      <c r="C636" s="256" t="s">
        <v>1701</v>
      </c>
      <c r="D636" s="255" t="s">
        <v>2347</v>
      </c>
    </row>
    <row r="637" spans="1:4" ht="12.75">
      <c r="A637" s="255" t="s">
        <v>2471</v>
      </c>
      <c r="B637" s="255" t="s">
        <v>949</v>
      </c>
      <c r="C637" s="256" t="s">
        <v>2528</v>
      </c>
      <c r="D637" s="255" t="s">
        <v>2347</v>
      </c>
    </row>
    <row r="638" spans="1:4" ht="12.75">
      <c r="A638" s="255" t="s">
        <v>2471</v>
      </c>
      <c r="B638" s="255" t="s">
        <v>950</v>
      </c>
      <c r="C638" s="256" t="s">
        <v>1595</v>
      </c>
      <c r="D638" s="255" t="s">
        <v>2347</v>
      </c>
    </row>
    <row r="639" spans="1:4" ht="12.75">
      <c r="A639" s="255" t="s">
        <v>2471</v>
      </c>
      <c r="B639" s="255" t="s">
        <v>951</v>
      </c>
      <c r="C639" s="256" t="s">
        <v>1408</v>
      </c>
      <c r="D639" s="255" t="s">
        <v>2347</v>
      </c>
    </row>
    <row r="640" spans="1:4" ht="12.75">
      <c r="A640" s="255" t="s">
        <v>2471</v>
      </c>
      <c r="B640" s="255" t="s">
        <v>952</v>
      </c>
      <c r="C640" s="256" t="s">
        <v>1339</v>
      </c>
      <c r="D640" s="255" t="s">
        <v>2347</v>
      </c>
    </row>
    <row r="641" spans="1:4" ht="12.75">
      <c r="A641" s="255" t="s">
        <v>2471</v>
      </c>
      <c r="B641" s="255" t="s">
        <v>953</v>
      </c>
      <c r="C641" s="256" t="s">
        <v>1010</v>
      </c>
      <c r="D641" s="255" t="s">
        <v>2347</v>
      </c>
    </row>
    <row r="642" spans="1:4" ht="12.75">
      <c r="A642" s="255" t="s">
        <v>2471</v>
      </c>
      <c r="B642" s="255" t="s">
        <v>954</v>
      </c>
      <c r="C642" s="256" t="s">
        <v>1395</v>
      </c>
      <c r="D642" s="255" t="s">
        <v>2347</v>
      </c>
    </row>
    <row r="643" spans="1:4" ht="12.75">
      <c r="A643" s="255" t="s">
        <v>2471</v>
      </c>
      <c r="B643" s="255" t="s">
        <v>955</v>
      </c>
      <c r="C643" s="256" t="s">
        <v>1787</v>
      </c>
      <c r="D643" s="255" t="s">
        <v>2347</v>
      </c>
    </row>
    <row r="644" spans="1:4" ht="12.75">
      <c r="A644" s="255" t="s">
        <v>2471</v>
      </c>
      <c r="B644" s="255" t="s">
        <v>956</v>
      </c>
      <c r="C644" s="256" t="s">
        <v>1406</v>
      </c>
      <c r="D644" s="255" t="s">
        <v>2347</v>
      </c>
    </row>
    <row r="645" spans="1:4" ht="12.75">
      <c r="A645" s="255" t="s">
        <v>2471</v>
      </c>
      <c r="B645" s="255" t="s">
        <v>2027</v>
      </c>
      <c r="C645" s="256" t="s">
        <v>1729</v>
      </c>
      <c r="D645" s="255" t="s">
        <v>2347</v>
      </c>
    </row>
    <row r="646" spans="1:4" ht="12.75">
      <c r="A646" s="255" t="s">
        <v>2471</v>
      </c>
      <c r="B646" s="255" t="s">
        <v>957</v>
      </c>
      <c r="C646" s="256" t="s">
        <v>2529</v>
      </c>
      <c r="D646" s="255" t="s">
        <v>2347</v>
      </c>
    </row>
    <row r="647" spans="1:4" ht="12.75">
      <c r="A647" s="255" t="s">
        <v>2471</v>
      </c>
      <c r="B647" s="255" t="s">
        <v>483</v>
      </c>
      <c r="C647" s="256" t="s">
        <v>1466</v>
      </c>
      <c r="D647" s="255" t="s">
        <v>2347</v>
      </c>
    </row>
    <row r="648" spans="1:4" ht="12.75">
      <c r="A648" s="255" t="s">
        <v>2471</v>
      </c>
      <c r="B648" s="255" t="s">
        <v>484</v>
      </c>
      <c r="C648" s="256" t="s">
        <v>1767</v>
      </c>
      <c r="D648" s="255" t="s">
        <v>2347</v>
      </c>
    </row>
    <row r="649" spans="1:4" ht="12.75">
      <c r="A649" s="255" t="s">
        <v>2471</v>
      </c>
      <c r="B649" s="255" t="s">
        <v>485</v>
      </c>
      <c r="C649" s="256" t="s">
        <v>1558</v>
      </c>
      <c r="D649" s="255" t="s">
        <v>2347</v>
      </c>
    </row>
    <row r="650" spans="1:4" ht="12.75">
      <c r="A650" s="255" t="s">
        <v>2471</v>
      </c>
      <c r="B650" s="255" t="s">
        <v>486</v>
      </c>
      <c r="C650" s="256" t="s">
        <v>1317</v>
      </c>
      <c r="D650" s="255" t="s">
        <v>2347</v>
      </c>
    </row>
    <row r="651" spans="1:4" ht="12.75">
      <c r="A651" s="255" t="s">
        <v>2471</v>
      </c>
      <c r="B651" s="255" t="s">
        <v>488</v>
      </c>
      <c r="C651" s="256" t="s">
        <v>1546</v>
      </c>
      <c r="D651" s="255" t="s">
        <v>2347</v>
      </c>
    </row>
    <row r="652" spans="1:4" ht="12.75">
      <c r="A652" s="255" t="s">
        <v>2471</v>
      </c>
      <c r="B652" s="255" t="s">
        <v>489</v>
      </c>
      <c r="C652" s="256" t="s">
        <v>2530</v>
      </c>
      <c r="D652" s="255" t="s">
        <v>2347</v>
      </c>
    </row>
    <row r="653" spans="1:4" ht="12.75">
      <c r="A653" s="255" t="s">
        <v>2471</v>
      </c>
      <c r="B653" s="255" t="s">
        <v>490</v>
      </c>
      <c r="C653" s="256" t="s">
        <v>2531</v>
      </c>
      <c r="D653" s="255" t="s">
        <v>2347</v>
      </c>
    </row>
    <row r="654" spans="1:4" ht="12.75">
      <c r="A654" s="255" t="s">
        <v>2471</v>
      </c>
      <c r="B654" s="255" t="s">
        <v>492</v>
      </c>
      <c r="C654" s="256" t="s">
        <v>2532</v>
      </c>
      <c r="D654" s="255" t="s">
        <v>2347</v>
      </c>
    </row>
    <row r="655" spans="1:4" ht="12.75">
      <c r="A655" s="255" t="s">
        <v>2471</v>
      </c>
      <c r="B655" s="255" t="s">
        <v>493</v>
      </c>
      <c r="C655" s="256" t="s">
        <v>1272</v>
      </c>
      <c r="D655" s="255" t="s">
        <v>2347</v>
      </c>
    </row>
    <row r="656" spans="1:4" ht="12.75">
      <c r="A656" s="255" t="s">
        <v>2471</v>
      </c>
      <c r="B656" s="255" t="s">
        <v>494</v>
      </c>
      <c r="C656" s="256" t="s">
        <v>1307</v>
      </c>
      <c r="D656" s="255" t="s">
        <v>2347</v>
      </c>
    </row>
    <row r="657" spans="1:4" ht="12.75">
      <c r="A657" s="255" t="s">
        <v>2471</v>
      </c>
      <c r="B657" s="255" t="s">
        <v>495</v>
      </c>
      <c r="C657" s="256" t="s">
        <v>1397</v>
      </c>
      <c r="D657" s="255" t="s">
        <v>2347</v>
      </c>
    </row>
    <row r="658" spans="1:4" ht="12.75">
      <c r="A658" s="255" t="s">
        <v>2471</v>
      </c>
      <c r="B658" s="255" t="s">
        <v>497</v>
      </c>
      <c r="C658" s="256" t="s">
        <v>1647</v>
      </c>
      <c r="D658" s="255" t="s">
        <v>2347</v>
      </c>
    </row>
    <row r="659" spans="1:4" ht="12.75">
      <c r="A659" s="255" t="s">
        <v>2471</v>
      </c>
      <c r="B659" s="255" t="s">
        <v>498</v>
      </c>
      <c r="C659" s="256" t="s">
        <v>1374</v>
      </c>
      <c r="D659" s="255" t="s">
        <v>2347</v>
      </c>
    </row>
    <row r="660" spans="1:4" ht="12.75">
      <c r="A660" s="255" t="s">
        <v>2471</v>
      </c>
      <c r="B660" s="255" t="s">
        <v>502</v>
      </c>
      <c r="C660" s="256" t="s">
        <v>2533</v>
      </c>
      <c r="D660" s="255" t="s">
        <v>2347</v>
      </c>
    </row>
    <row r="661" spans="1:4" ht="12.75">
      <c r="A661" s="255" t="s">
        <v>2471</v>
      </c>
      <c r="B661" s="255" t="s">
        <v>504</v>
      </c>
      <c r="C661" s="256" t="s">
        <v>1665</v>
      </c>
      <c r="D661" s="255" t="s">
        <v>2347</v>
      </c>
    </row>
    <row r="662" spans="1:4" ht="12.75">
      <c r="A662" s="255" t="s">
        <v>2471</v>
      </c>
      <c r="B662" s="255" t="s">
        <v>505</v>
      </c>
      <c r="C662" s="256" t="s">
        <v>1543</v>
      </c>
      <c r="D662" s="255" t="s">
        <v>2347</v>
      </c>
    </row>
    <row r="663" spans="1:4" ht="12.75">
      <c r="A663" s="255" t="s">
        <v>2471</v>
      </c>
      <c r="B663" s="255" t="s">
        <v>506</v>
      </c>
      <c r="C663" s="256" t="s">
        <v>1202</v>
      </c>
      <c r="D663" s="255" t="s">
        <v>2347</v>
      </c>
    </row>
    <row r="664" spans="1:4" ht="12.75">
      <c r="A664" s="255" t="s">
        <v>2471</v>
      </c>
      <c r="B664" s="255" t="s">
        <v>507</v>
      </c>
      <c r="C664" s="256" t="s">
        <v>2534</v>
      </c>
      <c r="D664" s="255" t="s">
        <v>2347</v>
      </c>
    </row>
    <row r="665" spans="1:4" ht="12.75">
      <c r="A665" s="255" t="s">
        <v>2471</v>
      </c>
      <c r="B665" s="255" t="s">
        <v>508</v>
      </c>
      <c r="C665" s="256" t="s">
        <v>2535</v>
      </c>
      <c r="D665" s="255" t="s">
        <v>2347</v>
      </c>
    </row>
    <row r="666" spans="1:4" ht="12.75">
      <c r="A666" s="255" t="s">
        <v>2471</v>
      </c>
      <c r="B666" s="255" t="s">
        <v>509</v>
      </c>
      <c r="C666" s="256" t="s">
        <v>2493</v>
      </c>
      <c r="D666" s="255" t="s">
        <v>2347</v>
      </c>
    </row>
    <row r="667" spans="1:4" ht="12.75">
      <c r="A667" s="255" t="s">
        <v>2471</v>
      </c>
      <c r="B667" s="255" t="s">
        <v>512</v>
      </c>
      <c r="C667" s="256" t="s">
        <v>1295</v>
      </c>
      <c r="D667" s="255" t="s">
        <v>2347</v>
      </c>
    </row>
    <row r="668" spans="1:4" ht="12.75">
      <c r="A668" s="255" t="s">
        <v>2471</v>
      </c>
      <c r="B668" s="255" t="s">
        <v>518</v>
      </c>
      <c r="C668" s="256" t="s">
        <v>1150</v>
      </c>
      <c r="D668" s="255" t="s">
        <v>2347</v>
      </c>
    </row>
    <row r="669" spans="1:4" ht="12.75">
      <c r="A669" s="255" t="s">
        <v>2471</v>
      </c>
      <c r="B669" s="255" t="s">
        <v>519</v>
      </c>
      <c r="C669" s="256" t="s">
        <v>2536</v>
      </c>
      <c r="D669" s="255" t="s">
        <v>2347</v>
      </c>
    </row>
    <row r="670" spans="1:4" ht="12.75">
      <c r="A670" s="255" t="s">
        <v>2471</v>
      </c>
      <c r="B670" s="255" t="s">
        <v>524</v>
      </c>
      <c r="C670" s="256" t="s">
        <v>1272</v>
      </c>
      <c r="D670" s="255" t="s">
        <v>2347</v>
      </c>
    </row>
    <row r="671" spans="1:4" ht="12.75">
      <c r="A671" s="255" t="s">
        <v>2471</v>
      </c>
      <c r="B671" s="255" t="s">
        <v>525</v>
      </c>
      <c r="C671" s="256" t="s">
        <v>1386</v>
      </c>
      <c r="D671" s="255" t="s">
        <v>2347</v>
      </c>
    </row>
    <row r="672" spans="1:4" ht="12.75">
      <c r="A672" s="255" t="s">
        <v>2471</v>
      </c>
      <c r="B672" s="255" t="s">
        <v>526</v>
      </c>
      <c r="C672" s="256" t="s">
        <v>1666</v>
      </c>
      <c r="D672" s="255" t="s">
        <v>2347</v>
      </c>
    </row>
    <row r="673" spans="1:4" ht="12.75">
      <c r="A673" s="255" t="s">
        <v>2471</v>
      </c>
      <c r="B673" s="255" t="s">
        <v>529</v>
      </c>
      <c r="C673" s="256" t="s">
        <v>2537</v>
      </c>
      <c r="D673" s="255" t="s">
        <v>2347</v>
      </c>
    </row>
    <row r="674" spans="1:4" ht="12.75">
      <c r="A674" s="255" t="s">
        <v>2471</v>
      </c>
      <c r="B674" s="255" t="s">
        <v>530</v>
      </c>
      <c r="C674" s="256" t="s">
        <v>1407</v>
      </c>
      <c r="D674" s="255" t="s">
        <v>2347</v>
      </c>
    </row>
    <row r="675" spans="1:4" ht="12.75">
      <c r="A675" s="255" t="s">
        <v>2471</v>
      </c>
      <c r="B675" s="255" t="s">
        <v>961</v>
      </c>
      <c r="C675" s="256" t="s">
        <v>1509</v>
      </c>
      <c r="D675" s="255" t="s">
        <v>2347</v>
      </c>
    </row>
    <row r="676" spans="1:4" ht="12.75">
      <c r="A676" s="255" t="s">
        <v>2471</v>
      </c>
      <c r="B676" s="255" t="s">
        <v>819</v>
      </c>
      <c r="C676" s="256" t="s">
        <v>2538</v>
      </c>
      <c r="D676" s="255" t="s">
        <v>2347</v>
      </c>
    </row>
    <row r="677" spans="1:4" ht="12.75">
      <c r="A677" s="255" t="s">
        <v>2471</v>
      </c>
      <c r="B677" s="255" t="s">
        <v>534</v>
      </c>
      <c r="C677" s="256" t="s">
        <v>1161</v>
      </c>
      <c r="D677" s="255" t="s">
        <v>2347</v>
      </c>
    </row>
    <row r="678" spans="1:4" ht="12.75">
      <c r="A678" s="255" t="s">
        <v>2471</v>
      </c>
      <c r="B678" s="255" t="s">
        <v>535</v>
      </c>
      <c r="C678" s="256" t="s">
        <v>1450</v>
      </c>
      <c r="D678" s="255" t="s">
        <v>2347</v>
      </c>
    </row>
    <row r="679" spans="1:4" ht="12.75">
      <c r="A679" s="255" t="s">
        <v>2471</v>
      </c>
      <c r="B679" s="255" t="s">
        <v>539</v>
      </c>
      <c r="C679" s="256" t="s">
        <v>1461</v>
      </c>
      <c r="D679" s="255" t="s">
        <v>2347</v>
      </c>
    </row>
    <row r="680" spans="1:4" ht="12.75">
      <c r="A680" s="255" t="s">
        <v>2471</v>
      </c>
      <c r="B680" s="255" t="s">
        <v>822</v>
      </c>
      <c r="C680" s="256" t="s">
        <v>1641</v>
      </c>
      <c r="D680" s="255" t="s">
        <v>2347</v>
      </c>
    </row>
    <row r="681" spans="1:4" ht="12.75">
      <c r="A681" s="255" t="s">
        <v>2471</v>
      </c>
      <c r="B681" s="255" t="s">
        <v>540</v>
      </c>
      <c r="C681" s="256" t="s">
        <v>2539</v>
      </c>
      <c r="D681" s="255" t="s">
        <v>2347</v>
      </c>
    </row>
    <row r="682" spans="1:4" ht="12.75">
      <c r="A682" s="255" t="s">
        <v>2471</v>
      </c>
      <c r="B682" s="255" t="s">
        <v>541</v>
      </c>
      <c r="C682" s="256" t="s">
        <v>1675</v>
      </c>
      <c r="D682" s="255" t="s">
        <v>2347</v>
      </c>
    </row>
    <row r="683" spans="1:4" ht="12.75">
      <c r="A683" s="255" t="s">
        <v>2471</v>
      </c>
      <c r="B683" s="255" t="s">
        <v>543</v>
      </c>
      <c r="C683" s="256" t="s">
        <v>1019</v>
      </c>
      <c r="D683" s="255" t="s">
        <v>2347</v>
      </c>
    </row>
    <row r="684" spans="1:4" ht="12.75">
      <c r="A684" s="255" t="s">
        <v>2471</v>
      </c>
      <c r="B684" s="255" t="s">
        <v>2540</v>
      </c>
      <c r="C684" s="256" t="s">
        <v>1640</v>
      </c>
      <c r="D684" s="255" t="s">
        <v>2347</v>
      </c>
    </row>
    <row r="685" spans="1:4" ht="12.75">
      <c r="A685" s="255" t="s">
        <v>2471</v>
      </c>
      <c r="B685" s="255" t="s">
        <v>547</v>
      </c>
      <c r="C685" s="256" t="s">
        <v>1442</v>
      </c>
      <c r="D685" s="255" t="s">
        <v>2347</v>
      </c>
    </row>
    <row r="686" spans="1:4" ht="12.75">
      <c r="A686" s="255" t="s">
        <v>2471</v>
      </c>
      <c r="B686" s="255" t="s">
        <v>548</v>
      </c>
      <c r="C686" s="256" t="s">
        <v>2541</v>
      </c>
      <c r="D686" s="255" t="s">
        <v>2347</v>
      </c>
    </row>
    <row r="687" spans="1:4" ht="12.75">
      <c r="A687" s="255" t="s">
        <v>2471</v>
      </c>
      <c r="B687" s="255" t="s">
        <v>549</v>
      </c>
      <c r="C687" s="256" t="s">
        <v>1214</v>
      </c>
      <c r="D687" s="255" t="s">
        <v>2347</v>
      </c>
    </row>
    <row r="688" spans="1:4" ht="12.75">
      <c r="A688" s="255" t="s">
        <v>2471</v>
      </c>
      <c r="B688" s="255" t="s">
        <v>550</v>
      </c>
      <c r="C688" s="256" t="s">
        <v>2542</v>
      </c>
      <c r="D688" s="255" t="s">
        <v>2347</v>
      </c>
    </row>
    <row r="689" spans="1:4" ht="12.75">
      <c r="A689" s="255" t="s">
        <v>2471</v>
      </c>
      <c r="B689" s="255" t="s">
        <v>551</v>
      </c>
      <c r="C689" s="256" t="s">
        <v>2428</v>
      </c>
      <c r="D689" s="255" t="s">
        <v>2347</v>
      </c>
    </row>
    <row r="690" spans="1:4" ht="12.75">
      <c r="A690" s="255" t="s">
        <v>2471</v>
      </c>
      <c r="B690" s="255" t="s">
        <v>552</v>
      </c>
      <c r="C690" s="256" t="s">
        <v>2543</v>
      </c>
      <c r="D690" s="255" t="s">
        <v>2347</v>
      </c>
    </row>
    <row r="691" spans="1:4" ht="12.75">
      <c r="A691" s="255" t="s">
        <v>2471</v>
      </c>
      <c r="B691" s="255" t="s">
        <v>553</v>
      </c>
      <c r="C691" s="256" t="s">
        <v>2544</v>
      </c>
      <c r="D691" s="255" t="s">
        <v>2347</v>
      </c>
    </row>
    <row r="692" spans="1:4" ht="12.75">
      <c r="A692" s="255" t="s">
        <v>2471</v>
      </c>
      <c r="B692" s="255" t="s">
        <v>554</v>
      </c>
      <c r="C692" s="256" t="s">
        <v>1509</v>
      </c>
      <c r="D692" s="255" t="s">
        <v>2347</v>
      </c>
    </row>
    <row r="693" spans="1:4" ht="12.75">
      <c r="A693" s="255" t="s">
        <v>2471</v>
      </c>
      <c r="B693" s="255" t="s">
        <v>826</v>
      </c>
      <c r="C693" s="256" t="s">
        <v>1508</v>
      </c>
      <c r="D693" s="255" t="s">
        <v>2347</v>
      </c>
    </row>
    <row r="694" spans="1:4" ht="12.75">
      <c r="A694" s="255" t="s">
        <v>2471</v>
      </c>
      <c r="B694" s="255" t="s">
        <v>555</v>
      </c>
      <c r="C694" s="256" t="s">
        <v>2545</v>
      </c>
      <c r="D694" s="255" t="s">
        <v>2347</v>
      </c>
    </row>
    <row r="695" spans="1:4" ht="12.75">
      <c r="A695" s="255" t="s">
        <v>2471</v>
      </c>
      <c r="B695" s="255" t="s">
        <v>557</v>
      </c>
      <c r="C695" s="256" t="s">
        <v>2546</v>
      </c>
      <c r="D695" s="255" t="s">
        <v>2347</v>
      </c>
    </row>
    <row r="696" spans="1:4" ht="12.75">
      <c r="A696" s="255" t="s">
        <v>2471</v>
      </c>
      <c r="B696" s="255" t="s">
        <v>558</v>
      </c>
      <c r="C696" s="256" t="s">
        <v>1590</v>
      </c>
      <c r="D696" s="255" t="s">
        <v>2347</v>
      </c>
    </row>
    <row r="697" spans="1:4" ht="12.75">
      <c r="A697" s="255" t="s">
        <v>2471</v>
      </c>
      <c r="B697" s="255" t="s">
        <v>559</v>
      </c>
      <c r="C697" s="256" t="s">
        <v>1693</v>
      </c>
      <c r="D697" s="255" t="s">
        <v>2347</v>
      </c>
    </row>
    <row r="698" spans="1:4" ht="12.75">
      <c r="A698" s="255" t="s">
        <v>2471</v>
      </c>
      <c r="B698" s="255" t="s">
        <v>562</v>
      </c>
      <c r="C698" s="256" t="s">
        <v>1164</v>
      </c>
      <c r="D698" s="255" t="s">
        <v>2347</v>
      </c>
    </row>
    <row r="699" spans="1:4" ht="12.75">
      <c r="A699" s="255" t="s">
        <v>2471</v>
      </c>
      <c r="B699" s="255" t="s">
        <v>564</v>
      </c>
      <c r="C699" s="256" t="s">
        <v>2547</v>
      </c>
      <c r="D699" s="255" t="s">
        <v>2347</v>
      </c>
    </row>
    <row r="700" spans="1:4" ht="12.75">
      <c r="A700" s="255" t="s">
        <v>2471</v>
      </c>
      <c r="B700" s="255" t="s">
        <v>965</v>
      </c>
      <c r="C700" s="256" t="s">
        <v>1217</v>
      </c>
      <c r="D700" s="255" t="s">
        <v>2347</v>
      </c>
    </row>
    <row r="701" spans="1:4" ht="12.75">
      <c r="A701" s="255" t="s">
        <v>2471</v>
      </c>
      <c r="B701" s="255" t="s">
        <v>565</v>
      </c>
      <c r="C701" s="256" t="s">
        <v>1424</v>
      </c>
      <c r="D701" s="255" t="s">
        <v>2347</v>
      </c>
    </row>
    <row r="702" spans="1:4" ht="12.75">
      <c r="A702" s="255" t="s">
        <v>2471</v>
      </c>
      <c r="B702" s="255" t="s">
        <v>566</v>
      </c>
      <c r="C702" s="256" t="s">
        <v>2548</v>
      </c>
      <c r="D702" s="255" t="s">
        <v>2347</v>
      </c>
    </row>
    <row r="703" spans="1:4" ht="12.75">
      <c r="A703" s="255" t="s">
        <v>2471</v>
      </c>
      <c r="B703" s="255" t="s">
        <v>567</v>
      </c>
      <c r="C703" s="256" t="s">
        <v>1157</v>
      </c>
      <c r="D703" s="255" t="s">
        <v>2347</v>
      </c>
    </row>
    <row r="704" spans="1:4" ht="12.75">
      <c r="A704" s="255" t="s">
        <v>2471</v>
      </c>
      <c r="B704" s="255" t="s">
        <v>2427</v>
      </c>
      <c r="C704" s="256" t="s">
        <v>2549</v>
      </c>
      <c r="D704" s="255" t="s">
        <v>2347</v>
      </c>
    </row>
    <row r="705" spans="1:4" ht="12.75">
      <c r="A705" s="255" t="s">
        <v>2471</v>
      </c>
      <c r="B705" s="255" t="s">
        <v>569</v>
      </c>
      <c r="C705" s="256" t="s">
        <v>1164</v>
      </c>
      <c r="D705" s="255" t="s">
        <v>2347</v>
      </c>
    </row>
    <row r="706" spans="1:4" ht="12.75">
      <c r="A706" s="255" t="s">
        <v>2471</v>
      </c>
      <c r="B706" s="255" t="s">
        <v>570</v>
      </c>
      <c r="C706" s="256" t="s">
        <v>1961</v>
      </c>
      <c r="D706" s="255" t="s">
        <v>2347</v>
      </c>
    </row>
    <row r="707" spans="1:4" ht="12.75">
      <c r="A707" s="255" t="s">
        <v>2471</v>
      </c>
      <c r="B707" s="255" t="s">
        <v>790</v>
      </c>
      <c r="C707" s="256" t="s">
        <v>1672</v>
      </c>
      <c r="D707" s="255" t="s">
        <v>2347</v>
      </c>
    </row>
    <row r="708" spans="1:4" ht="12.75">
      <c r="A708" s="255" t="s">
        <v>2471</v>
      </c>
      <c r="B708" s="255" t="s">
        <v>572</v>
      </c>
      <c r="C708" s="256" t="s">
        <v>1374</v>
      </c>
      <c r="D708" s="255" t="s">
        <v>2347</v>
      </c>
    </row>
    <row r="709" spans="1:4" ht="12.75">
      <c r="A709" s="255" t="s">
        <v>2471</v>
      </c>
      <c r="B709" s="255" t="s">
        <v>574</v>
      </c>
      <c r="C709" s="256" t="s">
        <v>1609</v>
      </c>
      <c r="D709" s="255" t="s">
        <v>2347</v>
      </c>
    </row>
    <row r="710" spans="1:4" ht="12.75">
      <c r="A710" s="255" t="s">
        <v>2471</v>
      </c>
      <c r="B710" s="255" t="s">
        <v>578</v>
      </c>
      <c r="C710" s="256" t="s">
        <v>1271</v>
      </c>
      <c r="D710" s="255" t="s">
        <v>2347</v>
      </c>
    </row>
    <row r="711" spans="1:4" ht="12.75">
      <c r="A711" s="255" t="s">
        <v>2471</v>
      </c>
      <c r="B711" s="255" t="s">
        <v>579</v>
      </c>
      <c r="C711" s="256" t="s">
        <v>2550</v>
      </c>
      <c r="D711" s="255" t="s">
        <v>2347</v>
      </c>
    </row>
    <row r="712" spans="1:4" ht="12.75">
      <c r="A712" s="255" t="s">
        <v>2471</v>
      </c>
      <c r="B712" s="255" t="s">
        <v>580</v>
      </c>
      <c r="C712" s="256" t="s">
        <v>1812</v>
      </c>
      <c r="D712" s="255" t="s">
        <v>2347</v>
      </c>
    </row>
    <row r="713" spans="1:4" ht="12.75">
      <c r="A713" s="255" t="s">
        <v>2471</v>
      </c>
      <c r="B713" s="255" t="s">
        <v>582</v>
      </c>
      <c r="C713" s="256" t="s">
        <v>1255</v>
      </c>
      <c r="D713" s="255" t="s">
        <v>2347</v>
      </c>
    </row>
    <row r="714" spans="1:4" ht="12.75">
      <c r="A714" s="255" t="s">
        <v>2471</v>
      </c>
      <c r="B714" s="255" t="s">
        <v>828</v>
      </c>
      <c r="C714" s="256" t="s">
        <v>1199</v>
      </c>
      <c r="D714" s="255" t="s">
        <v>2347</v>
      </c>
    </row>
    <row r="715" spans="1:4" ht="12.75">
      <c r="A715" s="255" t="s">
        <v>2471</v>
      </c>
      <c r="B715" s="255" t="s">
        <v>583</v>
      </c>
      <c r="C715" s="256" t="s">
        <v>2551</v>
      </c>
      <c r="D715" s="255" t="s">
        <v>2347</v>
      </c>
    </row>
    <row r="716" spans="1:4" ht="12.75">
      <c r="A716" s="255" t="s">
        <v>2471</v>
      </c>
      <c r="B716" s="255" t="s">
        <v>2552</v>
      </c>
      <c r="C716" s="256" t="s">
        <v>1393</v>
      </c>
      <c r="D716" s="255" t="s">
        <v>2347</v>
      </c>
    </row>
    <row r="717" spans="1:4" ht="12.75">
      <c r="A717" s="255" t="s">
        <v>2471</v>
      </c>
      <c r="B717" s="255" t="s">
        <v>584</v>
      </c>
      <c r="C717" s="256" t="s">
        <v>2553</v>
      </c>
      <c r="D717" s="255" t="s">
        <v>2347</v>
      </c>
    </row>
    <row r="718" spans="1:4" ht="12.75">
      <c r="A718" s="255" t="s">
        <v>2471</v>
      </c>
      <c r="B718" s="255" t="s">
        <v>587</v>
      </c>
      <c r="C718" s="256" t="s">
        <v>1479</v>
      </c>
      <c r="D718" s="255" t="s">
        <v>2347</v>
      </c>
    </row>
    <row r="719" spans="1:4" ht="12.75">
      <c r="A719" s="255" t="s">
        <v>2471</v>
      </c>
      <c r="B719" s="255" t="s">
        <v>589</v>
      </c>
      <c r="C719" s="256" t="s">
        <v>1651</v>
      </c>
      <c r="D719" s="255" t="s">
        <v>2347</v>
      </c>
    </row>
    <row r="720" spans="1:4" ht="12.75">
      <c r="A720" s="255" t="s">
        <v>2471</v>
      </c>
      <c r="B720" s="255" t="s">
        <v>590</v>
      </c>
      <c r="C720" s="256" t="s">
        <v>1178</v>
      </c>
      <c r="D720" s="255" t="s">
        <v>2347</v>
      </c>
    </row>
    <row r="721" spans="1:4" ht="12.75">
      <c r="A721" s="255" t="s">
        <v>2471</v>
      </c>
      <c r="B721" s="255" t="s">
        <v>594</v>
      </c>
      <c r="C721" s="256" t="s">
        <v>1271</v>
      </c>
      <c r="D721" s="255" t="s">
        <v>2347</v>
      </c>
    </row>
    <row r="722" spans="1:4" ht="12.75">
      <c r="A722" s="255" t="s">
        <v>2471</v>
      </c>
      <c r="B722" s="255" t="s">
        <v>795</v>
      </c>
      <c r="C722" s="256" t="s">
        <v>1217</v>
      </c>
      <c r="D722" s="255" t="s">
        <v>2347</v>
      </c>
    </row>
    <row r="723" spans="1:4" ht="12.75">
      <c r="A723" s="255" t="s">
        <v>2471</v>
      </c>
      <c r="B723" s="255" t="s">
        <v>595</v>
      </c>
      <c r="C723" s="256" t="s">
        <v>1350</v>
      </c>
      <c r="D723" s="255" t="s">
        <v>2347</v>
      </c>
    </row>
    <row r="724" spans="1:4" ht="12.75">
      <c r="A724" s="255" t="s">
        <v>2471</v>
      </c>
      <c r="B724" s="255" t="s">
        <v>596</v>
      </c>
      <c r="C724" s="256" t="s">
        <v>2485</v>
      </c>
      <c r="D724" s="255" t="s">
        <v>2347</v>
      </c>
    </row>
    <row r="725" spans="1:4" ht="12.75">
      <c r="A725" s="255" t="s">
        <v>2471</v>
      </c>
      <c r="B725" s="255" t="s">
        <v>598</v>
      </c>
      <c r="C725" s="256" t="s">
        <v>1537</v>
      </c>
      <c r="D725" s="255" t="s">
        <v>2347</v>
      </c>
    </row>
    <row r="726" spans="1:4" ht="12.75">
      <c r="A726" s="255" t="s">
        <v>2471</v>
      </c>
      <c r="B726" s="255" t="s">
        <v>599</v>
      </c>
      <c r="C726" s="256" t="s">
        <v>1583</v>
      </c>
      <c r="D726" s="255" t="s">
        <v>2347</v>
      </c>
    </row>
    <row r="727" spans="1:4" ht="12.75">
      <c r="A727" s="255" t="s">
        <v>2471</v>
      </c>
      <c r="B727" s="255" t="s">
        <v>601</v>
      </c>
      <c r="C727" s="256" t="s">
        <v>2554</v>
      </c>
      <c r="D727" s="255" t="s">
        <v>2347</v>
      </c>
    </row>
    <row r="728" spans="1:4" ht="12.75">
      <c r="A728" s="255" t="s">
        <v>2471</v>
      </c>
      <c r="B728" s="255" t="s">
        <v>602</v>
      </c>
      <c r="C728" s="256" t="s">
        <v>2555</v>
      </c>
      <c r="D728" s="255" t="s">
        <v>2347</v>
      </c>
    </row>
    <row r="729" spans="1:4" ht="12.75">
      <c r="A729" s="255" t="s">
        <v>2471</v>
      </c>
      <c r="B729" s="255" t="s">
        <v>603</v>
      </c>
      <c r="C729" s="256" t="s">
        <v>2556</v>
      </c>
      <c r="D729" s="255" t="s">
        <v>2347</v>
      </c>
    </row>
    <row r="730" spans="1:4" ht="12.75">
      <c r="A730" s="255" t="s">
        <v>2471</v>
      </c>
      <c r="B730" s="255" t="s">
        <v>605</v>
      </c>
      <c r="C730" s="256" t="s">
        <v>2557</v>
      </c>
      <c r="D730" s="255" t="s">
        <v>2347</v>
      </c>
    </row>
    <row r="731" spans="1:4" ht="12.75">
      <c r="A731" s="255" t="s">
        <v>2471</v>
      </c>
      <c r="B731" s="255" t="s">
        <v>607</v>
      </c>
      <c r="C731" s="256" t="s">
        <v>1653</v>
      </c>
      <c r="D731" s="255" t="s">
        <v>2347</v>
      </c>
    </row>
    <row r="732" spans="1:4" ht="12.75">
      <c r="A732" s="255" t="s">
        <v>2471</v>
      </c>
      <c r="B732" s="255" t="s">
        <v>612</v>
      </c>
      <c r="C732" s="256" t="s">
        <v>1599</v>
      </c>
      <c r="D732" s="255" t="s">
        <v>2347</v>
      </c>
    </row>
    <row r="733" spans="1:4" ht="12.75">
      <c r="A733" s="255" t="s">
        <v>2471</v>
      </c>
      <c r="B733" s="255" t="s">
        <v>806</v>
      </c>
      <c r="C733" s="256" t="s">
        <v>1664</v>
      </c>
      <c r="D733" s="255" t="s">
        <v>2347</v>
      </c>
    </row>
    <row r="734" spans="1:4" ht="12.75">
      <c r="A734" s="255" t="s">
        <v>2471</v>
      </c>
      <c r="B734" s="255" t="s">
        <v>614</v>
      </c>
      <c r="C734" s="256" t="s">
        <v>2493</v>
      </c>
      <c r="D734" s="255" t="s">
        <v>2347</v>
      </c>
    </row>
    <row r="735" spans="1:4" ht="12.75">
      <c r="A735" s="255" t="s">
        <v>2471</v>
      </c>
      <c r="B735" s="255" t="s">
        <v>618</v>
      </c>
      <c r="C735" s="256" t="s">
        <v>1749</v>
      </c>
      <c r="D735" s="255" t="s">
        <v>2347</v>
      </c>
    </row>
    <row r="736" spans="1:4" ht="12.75">
      <c r="A736" s="255" t="s">
        <v>2471</v>
      </c>
      <c r="B736" s="255" t="s">
        <v>619</v>
      </c>
      <c r="C736" s="256" t="s">
        <v>1282</v>
      </c>
      <c r="D736" s="255" t="s">
        <v>2347</v>
      </c>
    </row>
    <row r="737" spans="1:4" ht="12.75">
      <c r="A737" s="255" t="s">
        <v>2471</v>
      </c>
      <c r="B737" s="255" t="s">
        <v>620</v>
      </c>
      <c r="C737" s="256" t="s">
        <v>1282</v>
      </c>
      <c r="D737" s="255" t="s">
        <v>2347</v>
      </c>
    </row>
    <row r="738" spans="1:4" ht="12.75">
      <c r="A738" s="255" t="s">
        <v>2471</v>
      </c>
      <c r="B738" s="255" t="s">
        <v>623</v>
      </c>
      <c r="C738" s="256" t="s">
        <v>1140</v>
      </c>
      <c r="D738" s="255" t="s">
        <v>2347</v>
      </c>
    </row>
    <row r="739" spans="1:4" ht="12.75">
      <c r="A739" s="255" t="s">
        <v>2471</v>
      </c>
      <c r="B739" s="255" t="s">
        <v>2558</v>
      </c>
      <c r="C739" s="256" t="s">
        <v>1268</v>
      </c>
      <c r="D739" s="255" t="s">
        <v>2347</v>
      </c>
    </row>
    <row r="740" spans="1:4" ht="12.75">
      <c r="A740" s="255" t="s">
        <v>2471</v>
      </c>
      <c r="B740" s="255" t="s">
        <v>629</v>
      </c>
      <c r="C740" s="256" t="s">
        <v>2480</v>
      </c>
      <c r="D740" s="255" t="s">
        <v>2347</v>
      </c>
    </row>
    <row r="741" spans="1:4" ht="12.75">
      <c r="A741" s="255" t="s">
        <v>2471</v>
      </c>
      <c r="B741" s="255" t="s">
        <v>630</v>
      </c>
      <c r="C741" s="256" t="s">
        <v>2559</v>
      </c>
      <c r="D741" s="255" t="s">
        <v>2347</v>
      </c>
    </row>
    <row r="742" spans="1:4" ht="12.75">
      <c r="A742" s="255" t="s">
        <v>2471</v>
      </c>
      <c r="B742" s="255" t="s">
        <v>631</v>
      </c>
      <c r="C742" s="256" t="s">
        <v>2560</v>
      </c>
      <c r="D742" s="255" t="s">
        <v>2347</v>
      </c>
    </row>
    <row r="743" spans="1:4" ht="12.75">
      <c r="A743" s="255" t="s">
        <v>2471</v>
      </c>
      <c r="B743" s="255" t="s">
        <v>633</v>
      </c>
      <c r="C743" s="256" t="s">
        <v>1732</v>
      </c>
      <c r="D743" s="255" t="s">
        <v>2347</v>
      </c>
    </row>
    <row r="744" spans="1:4" ht="12.75">
      <c r="A744" s="255" t="s">
        <v>2471</v>
      </c>
      <c r="B744" s="255" t="s">
        <v>634</v>
      </c>
      <c r="C744" s="256" t="s">
        <v>2545</v>
      </c>
      <c r="D744" s="255" t="s">
        <v>2347</v>
      </c>
    </row>
    <row r="745" spans="1:4" ht="12.75">
      <c r="A745" s="255" t="s">
        <v>2471</v>
      </c>
      <c r="B745" s="255" t="s">
        <v>636</v>
      </c>
      <c r="C745" s="256" t="s">
        <v>2561</v>
      </c>
      <c r="D745" s="255" t="s">
        <v>2347</v>
      </c>
    </row>
    <row r="746" spans="1:4" ht="12.75">
      <c r="A746" s="255" t="s">
        <v>2471</v>
      </c>
      <c r="B746" s="255" t="s">
        <v>2214</v>
      </c>
      <c r="C746" s="256" t="s">
        <v>2562</v>
      </c>
      <c r="D746" s="255" t="s">
        <v>2347</v>
      </c>
    </row>
    <row r="747" spans="1:4" ht="12.75">
      <c r="A747" s="255" t="s">
        <v>2471</v>
      </c>
      <c r="B747" s="255" t="s">
        <v>637</v>
      </c>
      <c r="C747" s="256" t="s">
        <v>1434</v>
      </c>
      <c r="D747" s="255" t="s">
        <v>2347</v>
      </c>
    </row>
    <row r="748" spans="1:4" ht="12.75">
      <c r="A748" s="255" t="s">
        <v>2471</v>
      </c>
      <c r="B748" s="255" t="s">
        <v>642</v>
      </c>
      <c r="C748" s="256" t="s">
        <v>1653</v>
      </c>
      <c r="D748" s="255" t="s">
        <v>2347</v>
      </c>
    </row>
    <row r="749" spans="1:4" ht="12.75">
      <c r="A749" s="255" t="s">
        <v>2471</v>
      </c>
      <c r="B749" s="255" t="s">
        <v>645</v>
      </c>
      <c r="C749" s="256" t="s">
        <v>1570</v>
      </c>
      <c r="D749" s="255" t="s">
        <v>2347</v>
      </c>
    </row>
    <row r="750" spans="1:4" ht="12.75">
      <c r="A750" s="255" t="s">
        <v>2471</v>
      </c>
      <c r="B750" s="255" t="s">
        <v>646</v>
      </c>
      <c r="C750" s="256" t="s">
        <v>1265</v>
      </c>
      <c r="D750" s="255" t="s">
        <v>2347</v>
      </c>
    </row>
    <row r="751" spans="1:4" ht="12.75">
      <c r="A751" s="255" t="s">
        <v>2471</v>
      </c>
      <c r="B751" s="255" t="s">
        <v>647</v>
      </c>
      <c r="C751" s="256" t="s">
        <v>1717</v>
      </c>
      <c r="D751" s="255" t="s">
        <v>2347</v>
      </c>
    </row>
    <row r="752" spans="1:4" ht="12.75">
      <c r="A752" s="255" t="s">
        <v>2471</v>
      </c>
      <c r="B752" s="255" t="s">
        <v>648</v>
      </c>
      <c r="C752" s="256" t="s">
        <v>1336</v>
      </c>
      <c r="D752" s="255" t="s">
        <v>2347</v>
      </c>
    </row>
    <row r="753" spans="1:4" ht="12.75">
      <c r="A753" s="255" t="s">
        <v>2471</v>
      </c>
      <c r="B753" s="255" t="s">
        <v>652</v>
      </c>
      <c r="C753" s="256" t="s">
        <v>1961</v>
      </c>
      <c r="D753" s="255" t="s">
        <v>2347</v>
      </c>
    </row>
    <row r="754" spans="1:4" ht="12.75">
      <c r="A754" s="255" t="s">
        <v>2471</v>
      </c>
      <c r="B754" s="255" t="s">
        <v>653</v>
      </c>
      <c r="C754" s="256" t="s">
        <v>1730</v>
      </c>
      <c r="D754" s="255" t="s">
        <v>2347</v>
      </c>
    </row>
    <row r="755" spans="1:4" ht="12.75">
      <c r="A755" s="255" t="s">
        <v>2471</v>
      </c>
      <c r="B755" s="255" t="s">
        <v>655</v>
      </c>
      <c r="C755" s="256" t="s">
        <v>1327</v>
      </c>
      <c r="D755" s="255" t="s">
        <v>2347</v>
      </c>
    </row>
    <row r="756" spans="1:4" ht="12.75">
      <c r="A756" s="255" t="s">
        <v>2471</v>
      </c>
      <c r="B756" s="255" t="s">
        <v>656</v>
      </c>
      <c r="C756" s="256" t="s">
        <v>2563</v>
      </c>
      <c r="D756" s="255" t="s">
        <v>2347</v>
      </c>
    </row>
    <row r="757" spans="1:4" ht="12.75">
      <c r="A757" s="255" t="s">
        <v>2471</v>
      </c>
      <c r="B757" s="255" t="s">
        <v>658</v>
      </c>
      <c r="C757" s="256" t="s">
        <v>1336</v>
      </c>
      <c r="D757" s="255" t="s">
        <v>2347</v>
      </c>
    </row>
    <row r="758" spans="1:4" ht="12.75">
      <c r="A758" s="255" t="s">
        <v>2471</v>
      </c>
      <c r="B758" s="255" t="s">
        <v>659</v>
      </c>
      <c r="C758" s="256" t="s">
        <v>1579</v>
      </c>
      <c r="D758" s="255" t="s">
        <v>2347</v>
      </c>
    </row>
    <row r="759" spans="1:4" ht="12.75">
      <c r="A759" s="255" t="s">
        <v>2471</v>
      </c>
      <c r="B759" s="255" t="s">
        <v>660</v>
      </c>
      <c r="C759" s="256" t="s">
        <v>2469</v>
      </c>
      <c r="D759" s="255" t="s">
        <v>2347</v>
      </c>
    </row>
    <row r="760" spans="1:4" ht="12.75">
      <c r="A760" s="255" t="s">
        <v>2471</v>
      </c>
      <c r="B760" s="255" t="s">
        <v>666</v>
      </c>
      <c r="C760" s="256" t="s">
        <v>1573</v>
      </c>
      <c r="D760" s="255" t="s">
        <v>2347</v>
      </c>
    </row>
    <row r="761" spans="1:4" ht="12.75">
      <c r="A761" s="255" t="s">
        <v>2471</v>
      </c>
      <c r="B761" s="255" t="s">
        <v>667</v>
      </c>
      <c r="C761" s="256" t="s">
        <v>1655</v>
      </c>
      <c r="D761" s="255" t="s">
        <v>2347</v>
      </c>
    </row>
    <row r="762" spans="1:4" ht="12.75">
      <c r="A762" s="255" t="s">
        <v>2471</v>
      </c>
      <c r="B762" s="255" t="s">
        <v>668</v>
      </c>
      <c r="C762" s="256" t="s">
        <v>1732</v>
      </c>
      <c r="D762" s="255" t="s">
        <v>2347</v>
      </c>
    </row>
    <row r="763" spans="1:4" ht="12.75">
      <c r="A763" s="255" t="s">
        <v>2471</v>
      </c>
      <c r="B763" s="255" t="s">
        <v>670</v>
      </c>
      <c r="C763" s="256" t="s">
        <v>1450</v>
      </c>
      <c r="D763" s="255" t="s">
        <v>2347</v>
      </c>
    </row>
    <row r="764" spans="1:4" ht="12.75">
      <c r="A764" s="255" t="s">
        <v>2471</v>
      </c>
      <c r="B764" s="255" t="s">
        <v>675</v>
      </c>
      <c r="C764" s="256" t="s">
        <v>2564</v>
      </c>
      <c r="D764" s="255" t="s">
        <v>2347</v>
      </c>
    </row>
    <row r="765" spans="1:4" ht="12.75">
      <c r="A765" s="255" t="s">
        <v>2471</v>
      </c>
      <c r="B765" s="255" t="s">
        <v>676</v>
      </c>
      <c r="C765" s="256" t="s">
        <v>2565</v>
      </c>
      <c r="D765" s="255" t="s">
        <v>2347</v>
      </c>
    </row>
    <row r="766" spans="1:4" ht="12.75">
      <c r="A766" s="255" t="s">
        <v>2471</v>
      </c>
      <c r="B766" s="255" t="s">
        <v>679</v>
      </c>
      <c r="C766" s="256" t="s">
        <v>1175</v>
      </c>
      <c r="D766" s="255" t="s">
        <v>2347</v>
      </c>
    </row>
    <row r="767" spans="1:4" ht="12.75">
      <c r="A767" s="255" t="s">
        <v>2471</v>
      </c>
      <c r="B767" s="255" t="s">
        <v>681</v>
      </c>
      <c r="C767" s="256" t="s">
        <v>1217</v>
      </c>
      <c r="D767" s="255" t="s">
        <v>2347</v>
      </c>
    </row>
    <row r="768" spans="1:4" ht="12.75">
      <c r="A768" s="255" t="s">
        <v>2471</v>
      </c>
      <c r="B768" s="255" t="s">
        <v>682</v>
      </c>
      <c r="C768" s="256" t="s">
        <v>1307</v>
      </c>
      <c r="D768" s="255" t="s">
        <v>2347</v>
      </c>
    </row>
    <row r="769" spans="1:4" ht="12.75">
      <c r="A769" s="255" t="s">
        <v>2471</v>
      </c>
      <c r="B769" s="255" t="s">
        <v>686</v>
      </c>
      <c r="C769" s="256" t="s">
        <v>1197</v>
      </c>
      <c r="D769" s="255" t="s">
        <v>2347</v>
      </c>
    </row>
    <row r="770" spans="1:4" ht="12.75">
      <c r="A770" s="255" t="s">
        <v>2471</v>
      </c>
      <c r="B770" s="255" t="s">
        <v>687</v>
      </c>
      <c r="C770" s="256" t="s">
        <v>1140</v>
      </c>
      <c r="D770" s="255" t="s">
        <v>2347</v>
      </c>
    </row>
    <row r="771" spans="1:4" ht="12.75">
      <c r="A771" s="255" t="s">
        <v>2471</v>
      </c>
      <c r="B771" s="255" t="s">
        <v>688</v>
      </c>
      <c r="C771" s="256" t="s">
        <v>2566</v>
      </c>
      <c r="D771" s="255" t="s">
        <v>2347</v>
      </c>
    </row>
    <row r="772" spans="1:4" ht="12.75">
      <c r="A772" s="255" t="s">
        <v>2471</v>
      </c>
      <c r="B772" s="255" t="s">
        <v>689</v>
      </c>
      <c r="C772" s="256" t="s">
        <v>2567</v>
      </c>
      <c r="D772" s="255" t="s">
        <v>2347</v>
      </c>
    </row>
    <row r="773" spans="1:4" ht="12.75">
      <c r="A773" s="255" t="s">
        <v>2471</v>
      </c>
      <c r="B773" s="255" t="s">
        <v>691</v>
      </c>
      <c r="C773" s="256" t="s">
        <v>1749</v>
      </c>
      <c r="D773" s="255" t="s">
        <v>2347</v>
      </c>
    </row>
    <row r="774" spans="1:4" ht="12.75">
      <c r="A774" s="255" t="s">
        <v>2471</v>
      </c>
      <c r="B774" s="255" t="s">
        <v>692</v>
      </c>
      <c r="C774" s="256" t="s">
        <v>1356</v>
      </c>
      <c r="D774" s="255" t="s">
        <v>2347</v>
      </c>
    </row>
    <row r="775" spans="1:4" ht="12.75">
      <c r="A775" s="255" t="s">
        <v>2471</v>
      </c>
      <c r="B775" s="255" t="s">
        <v>693</v>
      </c>
      <c r="C775" s="256" t="s">
        <v>1301</v>
      </c>
      <c r="D775" s="255" t="s">
        <v>2347</v>
      </c>
    </row>
    <row r="776" spans="1:4" ht="12.75">
      <c r="A776" s="255" t="s">
        <v>2471</v>
      </c>
      <c r="B776" s="255" t="s">
        <v>694</v>
      </c>
      <c r="C776" s="256" t="s">
        <v>1237</v>
      </c>
      <c r="D776" s="255" t="s">
        <v>2347</v>
      </c>
    </row>
    <row r="777" spans="1:4" ht="12.75">
      <c r="A777" s="255" t="s">
        <v>2471</v>
      </c>
      <c r="B777" s="255" t="s">
        <v>696</v>
      </c>
      <c r="C777" s="256" t="s">
        <v>2428</v>
      </c>
      <c r="D777" s="255" t="s">
        <v>2347</v>
      </c>
    </row>
    <row r="778" spans="1:4" ht="12.75">
      <c r="A778" s="255" t="s">
        <v>2471</v>
      </c>
      <c r="B778" s="255" t="s">
        <v>697</v>
      </c>
      <c r="C778" s="256" t="s">
        <v>2554</v>
      </c>
      <c r="D778" s="255" t="s">
        <v>2347</v>
      </c>
    </row>
    <row r="779" spans="1:4" ht="12.75">
      <c r="A779" s="255" t="s">
        <v>2471</v>
      </c>
      <c r="B779" s="255" t="s">
        <v>701</v>
      </c>
      <c r="C779" s="256" t="s">
        <v>1617</v>
      </c>
      <c r="D779" s="255" t="s">
        <v>2347</v>
      </c>
    </row>
    <row r="780" spans="1:4" ht="12.75">
      <c r="A780" s="255" t="s">
        <v>2471</v>
      </c>
      <c r="B780" s="255" t="s">
        <v>704</v>
      </c>
      <c r="C780" s="256" t="s">
        <v>1493</v>
      </c>
      <c r="D780" s="255" t="s">
        <v>2347</v>
      </c>
    </row>
    <row r="781" spans="1:4" ht="12.75">
      <c r="A781" s="255" t="s">
        <v>2471</v>
      </c>
      <c r="B781" s="255" t="s">
        <v>812</v>
      </c>
      <c r="C781" s="256" t="s">
        <v>1586</v>
      </c>
      <c r="D781" s="255" t="s">
        <v>2347</v>
      </c>
    </row>
    <row r="782" spans="1:4" ht="12.75">
      <c r="A782" s="255" t="s">
        <v>2471</v>
      </c>
      <c r="B782" s="255" t="s">
        <v>706</v>
      </c>
      <c r="C782" s="256" t="s">
        <v>1159</v>
      </c>
      <c r="D782" s="255" t="s">
        <v>2347</v>
      </c>
    </row>
    <row r="783" spans="1:4" ht="12.75">
      <c r="A783" s="255" t="s">
        <v>2471</v>
      </c>
      <c r="B783" s="255" t="s">
        <v>707</v>
      </c>
      <c r="C783" s="256" t="s">
        <v>1308</v>
      </c>
      <c r="D783" s="255" t="s">
        <v>2347</v>
      </c>
    </row>
    <row r="784" spans="1:4" ht="12.75">
      <c r="A784" s="255" t="s">
        <v>2471</v>
      </c>
      <c r="B784" s="255" t="s">
        <v>708</v>
      </c>
      <c r="C784" s="256" t="s">
        <v>2568</v>
      </c>
      <c r="D784" s="255" t="s">
        <v>2347</v>
      </c>
    </row>
    <row r="785" spans="1:4" ht="12.75">
      <c r="A785" s="255" t="s">
        <v>2471</v>
      </c>
      <c r="B785" s="255" t="s">
        <v>709</v>
      </c>
      <c r="C785" s="256" t="s">
        <v>2554</v>
      </c>
      <c r="D785" s="255" t="s">
        <v>2347</v>
      </c>
    </row>
    <row r="786" spans="1:4" ht="12.75">
      <c r="A786" s="255" t="s">
        <v>2471</v>
      </c>
      <c r="B786" s="255" t="s">
        <v>710</v>
      </c>
      <c r="C786" s="256" t="s">
        <v>1182</v>
      </c>
      <c r="D786" s="255" t="s">
        <v>2347</v>
      </c>
    </row>
    <row r="787" spans="1:4" ht="12.75">
      <c r="A787" s="255" t="s">
        <v>2471</v>
      </c>
      <c r="B787" s="255" t="s">
        <v>711</v>
      </c>
      <c r="C787" s="256" t="s">
        <v>1696</v>
      </c>
      <c r="D787" s="255" t="s">
        <v>2347</v>
      </c>
    </row>
    <row r="788" spans="1:4" ht="12.75">
      <c r="A788" s="255" t="s">
        <v>2471</v>
      </c>
      <c r="B788" s="255" t="s">
        <v>712</v>
      </c>
      <c r="C788" s="256" t="s">
        <v>1573</v>
      </c>
      <c r="D788" s="255" t="s">
        <v>2347</v>
      </c>
    </row>
    <row r="789" spans="1:4" ht="12.75">
      <c r="A789" s="255" t="s">
        <v>2471</v>
      </c>
      <c r="B789" s="255" t="s">
        <v>716</v>
      </c>
      <c r="C789" s="256" t="s">
        <v>1223</v>
      </c>
      <c r="D789" s="255" t="s">
        <v>2347</v>
      </c>
    </row>
    <row r="790" spans="1:4" ht="12.75">
      <c r="A790" s="255" t="s">
        <v>2471</v>
      </c>
      <c r="B790" s="255" t="s">
        <v>718</v>
      </c>
      <c r="C790" s="256" t="s">
        <v>1165</v>
      </c>
      <c r="D790" s="255" t="s">
        <v>2347</v>
      </c>
    </row>
    <row r="791" spans="1:4" ht="12.75">
      <c r="A791" s="255" t="s">
        <v>2471</v>
      </c>
      <c r="B791" s="255" t="s">
        <v>721</v>
      </c>
      <c r="C791" s="256" t="s">
        <v>2569</v>
      </c>
      <c r="D791" s="255" t="s">
        <v>2347</v>
      </c>
    </row>
    <row r="792" spans="1:4" ht="12.75">
      <c r="A792" s="255" t="s">
        <v>2471</v>
      </c>
      <c r="B792" s="255" t="s">
        <v>722</v>
      </c>
      <c r="C792" s="256" t="s">
        <v>1505</v>
      </c>
      <c r="D792" s="255" t="s">
        <v>2347</v>
      </c>
    </row>
    <row r="793" spans="1:4" ht="12.75">
      <c r="A793" s="255" t="s">
        <v>2471</v>
      </c>
      <c r="B793" s="255" t="s">
        <v>723</v>
      </c>
      <c r="C793" s="256" t="s">
        <v>1175</v>
      </c>
      <c r="D793" s="255" t="s">
        <v>2347</v>
      </c>
    </row>
    <row r="794" spans="1:4" ht="12.75">
      <c r="A794" s="255" t="s">
        <v>2471</v>
      </c>
      <c r="B794" s="255" t="s">
        <v>725</v>
      </c>
      <c r="C794" s="256" t="s">
        <v>1627</v>
      </c>
      <c r="D794" s="255" t="s">
        <v>2347</v>
      </c>
    </row>
    <row r="795" spans="1:4" ht="12.75">
      <c r="A795" s="255" t="s">
        <v>2471</v>
      </c>
      <c r="B795" s="255" t="s">
        <v>868</v>
      </c>
      <c r="C795" s="256" t="s">
        <v>1307</v>
      </c>
      <c r="D795" s="255" t="s">
        <v>2347</v>
      </c>
    </row>
    <row r="796" spans="1:4" ht="12.75">
      <c r="A796" s="255" t="s">
        <v>2471</v>
      </c>
      <c r="B796" s="255" t="s">
        <v>727</v>
      </c>
      <c r="C796" s="256" t="s">
        <v>1159</v>
      </c>
      <c r="D796" s="255" t="s">
        <v>2347</v>
      </c>
    </row>
    <row r="797" spans="1:4" ht="12.75">
      <c r="A797" s="255" t="s">
        <v>2471</v>
      </c>
      <c r="B797" s="255" t="s">
        <v>729</v>
      </c>
      <c r="C797" s="256" t="s">
        <v>1178</v>
      </c>
      <c r="D797" s="255" t="s">
        <v>2347</v>
      </c>
    </row>
    <row r="798" spans="1:4" ht="12.75">
      <c r="A798" s="255" t="s">
        <v>2471</v>
      </c>
      <c r="B798" s="255" t="s">
        <v>731</v>
      </c>
      <c r="C798" s="256" t="s">
        <v>1178</v>
      </c>
      <c r="D798" s="255" t="s">
        <v>2347</v>
      </c>
    </row>
    <row r="799" spans="1:4" ht="12.75">
      <c r="A799" s="255" t="s">
        <v>2471</v>
      </c>
      <c r="B799" s="255" t="s">
        <v>733</v>
      </c>
      <c r="C799" s="256" t="s">
        <v>1653</v>
      </c>
      <c r="D799" s="255" t="s">
        <v>2347</v>
      </c>
    </row>
    <row r="800" spans="1:4" ht="12.75">
      <c r="A800" s="255" t="s">
        <v>2471</v>
      </c>
      <c r="B800" s="255" t="s">
        <v>735</v>
      </c>
      <c r="C800" s="256" t="s">
        <v>2570</v>
      </c>
      <c r="D800" s="255" t="s">
        <v>2347</v>
      </c>
    </row>
    <row r="801" spans="1:4" ht="12.75">
      <c r="A801" s="255" t="s">
        <v>2471</v>
      </c>
      <c r="B801" s="255" t="s">
        <v>736</v>
      </c>
      <c r="C801" s="256" t="s">
        <v>1368</v>
      </c>
      <c r="D801" s="255" t="s">
        <v>2347</v>
      </c>
    </row>
    <row r="802" spans="1:4" ht="12.75">
      <c r="A802" s="255" t="s">
        <v>2471</v>
      </c>
      <c r="B802" s="255" t="s">
        <v>737</v>
      </c>
      <c r="C802" s="256" t="s">
        <v>2571</v>
      </c>
      <c r="D802" s="255" t="s">
        <v>2347</v>
      </c>
    </row>
    <row r="803" spans="1:4" ht="12.75">
      <c r="A803" s="255" t="s">
        <v>2471</v>
      </c>
      <c r="B803" s="255" t="s">
        <v>738</v>
      </c>
      <c r="C803" s="256" t="s">
        <v>2564</v>
      </c>
      <c r="D803" s="255" t="s">
        <v>2347</v>
      </c>
    </row>
    <row r="804" spans="1:4" ht="12.75">
      <c r="A804" s="255" t="s">
        <v>2471</v>
      </c>
      <c r="B804" s="255" t="s">
        <v>739</v>
      </c>
      <c r="C804" s="256" t="s">
        <v>1746</v>
      </c>
      <c r="D804" s="255" t="s">
        <v>2347</v>
      </c>
    </row>
    <row r="805" spans="1:4" ht="12.75">
      <c r="A805" s="255" t="s">
        <v>2471</v>
      </c>
      <c r="B805" s="255" t="s">
        <v>740</v>
      </c>
      <c r="C805" s="256" t="s">
        <v>1159</v>
      </c>
      <c r="D805" s="255" t="s">
        <v>2347</v>
      </c>
    </row>
    <row r="806" spans="1:4" ht="12.75">
      <c r="A806" s="255" t="s">
        <v>2471</v>
      </c>
      <c r="B806" s="255" t="s">
        <v>742</v>
      </c>
      <c r="C806" s="256" t="s">
        <v>1783</v>
      </c>
      <c r="D806" s="255" t="s">
        <v>2347</v>
      </c>
    </row>
    <row r="807" spans="1:4" ht="12.75">
      <c r="A807" s="255" t="s">
        <v>2471</v>
      </c>
      <c r="B807" s="255" t="s">
        <v>745</v>
      </c>
      <c r="C807" s="256" t="s">
        <v>1245</v>
      </c>
      <c r="D807" s="255" t="s">
        <v>2347</v>
      </c>
    </row>
    <row r="808" spans="1:4" ht="12.75">
      <c r="A808" s="255" t="s">
        <v>2471</v>
      </c>
      <c r="B808" s="255" t="s">
        <v>746</v>
      </c>
      <c r="C808" s="256" t="s">
        <v>1385</v>
      </c>
      <c r="D808" s="255" t="s">
        <v>2347</v>
      </c>
    </row>
    <row r="809" spans="1:4" ht="12.75">
      <c r="A809" s="255" t="s">
        <v>2471</v>
      </c>
      <c r="B809" s="255" t="s">
        <v>747</v>
      </c>
      <c r="C809" s="256" t="s">
        <v>1420</v>
      </c>
      <c r="D809" s="255" t="s">
        <v>2347</v>
      </c>
    </row>
    <row r="810" spans="1:4" ht="12.75">
      <c r="A810" s="255" t="s">
        <v>2471</v>
      </c>
      <c r="B810" s="255" t="s">
        <v>748</v>
      </c>
      <c r="C810" s="256" t="s">
        <v>1378</v>
      </c>
      <c r="D810" s="255" t="s">
        <v>2347</v>
      </c>
    </row>
    <row r="811" spans="1:4" ht="12.75">
      <c r="A811" s="255" t="s">
        <v>2471</v>
      </c>
      <c r="B811" s="255" t="s">
        <v>752</v>
      </c>
      <c r="C811" s="256" t="s">
        <v>1639</v>
      </c>
      <c r="D811" s="255" t="s">
        <v>2347</v>
      </c>
    </row>
    <row r="812" spans="1:4" ht="12.75">
      <c r="A812" s="255" t="s">
        <v>2471</v>
      </c>
      <c r="B812" s="255" t="s">
        <v>753</v>
      </c>
      <c r="C812" s="256" t="s">
        <v>1514</v>
      </c>
      <c r="D812" s="255" t="s">
        <v>2347</v>
      </c>
    </row>
    <row r="813" spans="1:4" ht="12.75">
      <c r="A813" s="255" t="s">
        <v>2471</v>
      </c>
      <c r="B813" s="255" t="s">
        <v>754</v>
      </c>
      <c r="C813" s="256" t="s">
        <v>1757</v>
      </c>
      <c r="D813" s="255" t="s">
        <v>2347</v>
      </c>
    </row>
    <row r="814" spans="1:4" ht="12.75">
      <c r="A814" s="255" t="s">
        <v>2471</v>
      </c>
      <c r="B814" s="255" t="s">
        <v>755</v>
      </c>
      <c r="C814" s="256" t="s">
        <v>1546</v>
      </c>
      <c r="D814" s="255" t="s">
        <v>2347</v>
      </c>
    </row>
    <row r="815" spans="1:4" ht="12.75">
      <c r="A815" s="255" t="s">
        <v>2471</v>
      </c>
      <c r="B815" s="255" t="s">
        <v>756</v>
      </c>
      <c r="C815" s="256" t="s">
        <v>1625</v>
      </c>
      <c r="D815" s="255" t="s">
        <v>2347</v>
      </c>
    </row>
    <row r="816" spans="1:4" ht="12.75">
      <c r="A816" s="255" t="s">
        <v>2471</v>
      </c>
      <c r="B816" s="255" t="s">
        <v>757</v>
      </c>
      <c r="C816" s="256" t="s">
        <v>1794</v>
      </c>
      <c r="D816" s="255" t="s">
        <v>2347</v>
      </c>
    </row>
    <row r="817" spans="1:4" ht="12.75">
      <c r="A817" s="255" t="s">
        <v>2471</v>
      </c>
      <c r="B817" s="255" t="s">
        <v>758</v>
      </c>
      <c r="C817" s="256" t="s">
        <v>1665</v>
      </c>
      <c r="D817" s="255" t="s">
        <v>2347</v>
      </c>
    </row>
    <row r="818" spans="1:4" ht="12.75">
      <c r="A818" s="255" t="s">
        <v>2471</v>
      </c>
      <c r="B818" s="255" t="s">
        <v>759</v>
      </c>
      <c r="C818" s="256" t="s">
        <v>1665</v>
      </c>
      <c r="D818" s="255" t="s">
        <v>2347</v>
      </c>
    </row>
    <row r="819" spans="1:4" ht="12.75">
      <c r="A819" s="255" t="s">
        <v>2471</v>
      </c>
      <c r="B819" s="255" t="s">
        <v>760</v>
      </c>
      <c r="C819" s="256" t="s">
        <v>2572</v>
      </c>
      <c r="D819" s="255" t="s">
        <v>2347</v>
      </c>
    </row>
    <row r="820" spans="1:4" ht="12.75">
      <c r="A820" s="255" t="s">
        <v>2471</v>
      </c>
      <c r="B820" s="255" t="s">
        <v>761</v>
      </c>
      <c r="C820" s="256" t="s">
        <v>2573</v>
      </c>
      <c r="D820" s="255" t="s">
        <v>2347</v>
      </c>
    </row>
    <row r="821" spans="1:4" ht="12.75">
      <c r="A821" s="255" t="s">
        <v>2471</v>
      </c>
      <c r="B821" s="255" t="s">
        <v>762</v>
      </c>
      <c r="C821" s="256" t="s">
        <v>2574</v>
      </c>
      <c r="D821" s="255" t="s">
        <v>2347</v>
      </c>
    </row>
    <row r="822" spans="1:4" ht="12.75">
      <c r="A822" s="255" t="s">
        <v>2471</v>
      </c>
      <c r="B822" s="255" t="s">
        <v>763</v>
      </c>
      <c r="C822" s="256" t="s">
        <v>1411</v>
      </c>
      <c r="D822" s="255" t="s">
        <v>2347</v>
      </c>
    </row>
    <row r="823" spans="1:4" ht="12.75">
      <c r="A823" s="255" t="s">
        <v>2471</v>
      </c>
      <c r="B823" s="255" t="s">
        <v>767</v>
      </c>
      <c r="C823" s="256" t="s">
        <v>1737</v>
      </c>
      <c r="D823" s="255" t="s">
        <v>2347</v>
      </c>
    </row>
    <row r="824" spans="1:4" ht="12.75">
      <c r="A824" s="255" t="s">
        <v>2471</v>
      </c>
      <c r="B824" s="255" t="s">
        <v>849</v>
      </c>
      <c r="C824" s="256" t="s">
        <v>1402</v>
      </c>
      <c r="D824" s="255" t="s">
        <v>2347</v>
      </c>
    </row>
    <row r="825" spans="1:4" ht="12.75">
      <c r="A825" s="255" t="s">
        <v>2471</v>
      </c>
      <c r="B825" s="255" t="s">
        <v>768</v>
      </c>
      <c r="C825" s="256" t="s">
        <v>2426</v>
      </c>
      <c r="D825" s="255" t="s">
        <v>2347</v>
      </c>
    </row>
    <row r="826" spans="1:4" ht="12.75">
      <c r="A826" s="255" t="s">
        <v>2471</v>
      </c>
      <c r="B826" s="255" t="s">
        <v>774</v>
      </c>
      <c r="C826" s="256" t="s">
        <v>1258</v>
      </c>
      <c r="D826" s="255" t="s">
        <v>2347</v>
      </c>
    </row>
    <row r="827" spans="1:4" ht="12.75">
      <c r="A827" s="255" t="s">
        <v>2471</v>
      </c>
      <c r="B827" s="255" t="s">
        <v>848</v>
      </c>
      <c r="C827" s="256" t="s">
        <v>2575</v>
      </c>
      <c r="D827" s="255" t="s">
        <v>2347</v>
      </c>
    </row>
    <row r="828" spans="1:4" ht="12.75">
      <c r="A828" s="255" t="s">
        <v>2471</v>
      </c>
      <c r="B828" s="255" t="s">
        <v>776</v>
      </c>
      <c r="C828" s="256" t="s">
        <v>1665</v>
      </c>
      <c r="D828" s="255" t="s">
        <v>2347</v>
      </c>
    </row>
    <row r="829" spans="1:4" ht="12.75">
      <c r="A829" s="255" t="s">
        <v>2471</v>
      </c>
      <c r="B829" s="255" t="s">
        <v>777</v>
      </c>
      <c r="C829" s="256" t="s">
        <v>1450</v>
      </c>
      <c r="D829" s="255" t="s">
        <v>2347</v>
      </c>
    </row>
    <row r="830" spans="1:4" ht="12.75">
      <c r="A830" s="255" t="s">
        <v>2471</v>
      </c>
      <c r="B830" s="255" t="s">
        <v>195</v>
      </c>
      <c r="C830" s="256" t="s">
        <v>1434</v>
      </c>
      <c r="D830" s="255" t="s">
        <v>2347</v>
      </c>
    </row>
    <row r="831" spans="1:4" ht="12.75">
      <c r="A831" s="255" t="s">
        <v>2471</v>
      </c>
      <c r="B831" s="255" t="s">
        <v>59</v>
      </c>
      <c r="C831" s="256" t="s">
        <v>1952</v>
      </c>
      <c r="D831" s="255" t="s">
        <v>2347</v>
      </c>
    </row>
    <row r="832" spans="1:4" ht="12.75">
      <c r="A832" s="255" t="s">
        <v>2471</v>
      </c>
      <c r="B832" s="255" t="s">
        <v>4</v>
      </c>
      <c r="C832" s="256" t="s">
        <v>1514</v>
      </c>
      <c r="D832" s="255" t="s">
        <v>2347</v>
      </c>
    </row>
    <row r="833" spans="1:4" ht="12.75">
      <c r="A833" s="255" t="s">
        <v>2471</v>
      </c>
      <c r="B833" s="255" t="s">
        <v>31</v>
      </c>
      <c r="C833" s="256" t="s">
        <v>2576</v>
      </c>
      <c r="D833" s="255" t="s">
        <v>2347</v>
      </c>
    </row>
    <row r="834" spans="1:4" ht="12.75">
      <c r="A834" s="255" t="s">
        <v>2471</v>
      </c>
      <c r="B834" s="255" t="s">
        <v>336</v>
      </c>
      <c r="C834" s="256" t="s">
        <v>2571</v>
      </c>
      <c r="D834" s="255" t="s">
        <v>2347</v>
      </c>
    </row>
    <row r="835" spans="1:4" ht="12.75">
      <c r="A835" s="255" t="s">
        <v>2471</v>
      </c>
      <c r="B835" s="255" t="s">
        <v>5</v>
      </c>
      <c r="C835" s="256" t="s">
        <v>1558</v>
      </c>
      <c r="D835" s="255" t="s">
        <v>2347</v>
      </c>
    </row>
    <row r="836" spans="1:4" ht="12.75">
      <c r="A836" s="255" t="s">
        <v>2471</v>
      </c>
      <c r="B836" s="255" t="s">
        <v>18</v>
      </c>
      <c r="C836" s="256" t="s">
        <v>1321</v>
      </c>
      <c r="D836" s="255" t="s">
        <v>2347</v>
      </c>
    </row>
    <row r="837" spans="1:4" ht="12.75">
      <c r="A837" s="255" t="s">
        <v>2471</v>
      </c>
      <c r="B837" s="255" t="s">
        <v>866</v>
      </c>
      <c r="C837" s="256" t="s">
        <v>1438</v>
      </c>
      <c r="D837" s="255" t="s">
        <v>2347</v>
      </c>
    </row>
    <row r="838" spans="1:4" ht="12.75">
      <c r="A838" s="255" t="s">
        <v>2471</v>
      </c>
      <c r="B838" s="255" t="s">
        <v>197</v>
      </c>
      <c r="C838" s="256" t="s">
        <v>1347</v>
      </c>
      <c r="D838" s="255" t="s">
        <v>2347</v>
      </c>
    </row>
    <row r="839" spans="1:4" ht="12.75">
      <c r="A839" s="255" t="s">
        <v>2471</v>
      </c>
      <c r="B839" s="255" t="s">
        <v>6</v>
      </c>
      <c r="C839" s="256" t="s">
        <v>1064</v>
      </c>
      <c r="D839" s="255" t="s">
        <v>2347</v>
      </c>
    </row>
    <row r="840" spans="1:4" ht="12.75">
      <c r="A840" s="255" t="s">
        <v>2471</v>
      </c>
      <c r="B840" s="255" t="s">
        <v>2443</v>
      </c>
      <c r="C840" s="256" t="s">
        <v>1272</v>
      </c>
      <c r="D840" s="255" t="s">
        <v>2347</v>
      </c>
    </row>
    <row r="841" spans="1:4" ht="12.75">
      <c r="A841" s="255" t="s">
        <v>2471</v>
      </c>
      <c r="B841" s="255" t="s">
        <v>52</v>
      </c>
      <c r="C841" s="256" t="s">
        <v>1685</v>
      </c>
      <c r="D841" s="255" t="s">
        <v>2347</v>
      </c>
    </row>
    <row r="842" spans="1:4" ht="12.75">
      <c r="A842" s="255" t="s">
        <v>2471</v>
      </c>
      <c r="B842" s="255" t="s">
        <v>7</v>
      </c>
      <c r="C842" s="256" t="s">
        <v>1510</v>
      </c>
      <c r="D842" s="255" t="s">
        <v>2347</v>
      </c>
    </row>
    <row r="843" spans="1:4" ht="12.75">
      <c r="A843" s="255" t="s">
        <v>2471</v>
      </c>
      <c r="B843" s="255" t="s">
        <v>346</v>
      </c>
      <c r="C843" s="256" t="s">
        <v>2577</v>
      </c>
      <c r="D843" s="255" t="s">
        <v>2347</v>
      </c>
    </row>
    <row r="844" spans="1:4" ht="12.75">
      <c r="A844" s="255" t="s">
        <v>2471</v>
      </c>
      <c r="B844" s="255" t="s">
        <v>199</v>
      </c>
      <c r="C844" s="256" t="s">
        <v>1340</v>
      </c>
      <c r="D844" s="255" t="s">
        <v>2347</v>
      </c>
    </row>
    <row r="845" spans="1:4" ht="12.75">
      <c r="A845" s="255" t="s">
        <v>2471</v>
      </c>
      <c r="B845" s="255" t="s">
        <v>144</v>
      </c>
      <c r="C845" s="256" t="s">
        <v>1420</v>
      </c>
      <c r="D845" s="255" t="s">
        <v>2347</v>
      </c>
    </row>
    <row r="846" spans="1:4" ht="12.75">
      <c r="A846" s="255" t="s">
        <v>2471</v>
      </c>
      <c r="B846" s="255" t="s">
        <v>129</v>
      </c>
      <c r="C846" s="256" t="s">
        <v>1350</v>
      </c>
      <c r="D846" s="255" t="s">
        <v>2347</v>
      </c>
    </row>
    <row r="847" spans="1:4" ht="12.75">
      <c r="A847" s="255" t="s">
        <v>2471</v>
      </c>
      <c r="B847" s="255" t="s">
        <v>328</v>
      </c>
      <c r="C847" s="256" t="s">
        <v>1478</v>
      </c>
      <c r="D847" s="255" t="s">
        <v>2347</v>
      </c>
    </row>
    <row r="848" spans="1:4" ht="12.75">
      <c r="A848" s="255" t="s">
        <v>2471</v>
      </c>
      <c r="B848" s="255" t="s">
        <v>75</v>
      </c>
      <c r="C848" s="256" t="s">
        <v>1479</v>
      </c>
      <c r="D848" s="255" t="s">
        <v>2347</v>
      </c>
    </row>
    <row r="849" spans="1:4" ht="12.75">
      <c r="A849" s="255" t="s">
        <v>2471</v>
      </c>
      <c r="B849" s="255" t="s">
        <v>101</v>
      </c>
      <c r="C849" s="256" t="s">
        <v>2547</v>
      </c>
      <c r="D849" s="255" t="s">
        <v>2347</v>
      </c>
    </row>
    <row r="850" spans="1:4" ht="12.75">
      <c r="A850" s="255" t="s">
        <v>2471</v>
      </c>
      <c r="B850" s="255" t="s">
        <v>151</v>
      </c>
      <c r="C850" s="256" t="s">
        <v>1157</v>
      </c>
      <c r="D850" s="255" t="s">
        <v>2347</v>
      </c>
    </row>
    <row r="851" spans="1:4" ht="12.75">
      <c r="A851" s="255" t="s">
        <v>2471</v>
      </c>
      <c r="B851" s="255" t="s">
        <v>61</v>
      </c>
      <c r="C851" s="256" t="s">
        <v>2578</v>
      </c>
      <c r="D851" s="255" t="s">
        <v>2347</v>
      </c>
    </row>
    <row r="852" spans="1:4" ht="12.75">
      <c r="A852" s="255" t="s">
        <v>2471</v>
      </c>
      <c r="B852" s="255" t="s">
        <v>39</v>
      </c>
      <c r="C852" s="256" t="s">
        <v>1150</v>
      </c>
      <c r="D852" s="255" t="s">
        <v>2347</v>
      </c>
    </row>
    <row r="853" spans="1:4" ht="12.75">
      <c r="A853" s="255" t="s">
        <v>2471</v>
      </c>
      <c r="B853" s="255" t="s">
        <v>25</v>
      </c>
      <c r="C853" s="256" t="s">
        <v>1794</v>
      </c>
      <c r="D853" s="255" t="s">
        <v>2347</v>
      </c>
    </row>
    <row r="854" spans="1:4" ht="12.75">
      <c r="A854" s="255" t="s">
        <v>2471</v>
      </c>
      <c r="B854" s="255" t="s">
        <v>200</v>
      </c>
      <c r="C854" s="256" t="s">
        <v>2579</v>
      </c>
      <c r="D854" s="255" t="s">
        <v>2347</v>
      </c>
    </row>
    <row r="855" spans="1:4" ht="12.75">
      <c r="A855" s="255" t="s">
        <v>2471</v>
      </c>
      <c r="B855" s="255" t="s">
        <v>82</v>
      </c>
      <c r="C855" s="256" t="s">
        <v>1374</v>
      </c>
      <c r="D855" s="255" t="s">
        <v>2347</v>
      </c>
    </row>
    <row r="856" spans="1:4" ht="12.75">
      <c r="A856" s="255" t="s">
        <v>2471</v>
      </c>
      <c r="B856" s="255" t="s">
        <v>2447</v>
      </c>
      <c r="C856" s="256" t="s">
        <v>2580</v>
      </c>
      <c r="D856" s="255" t="s">
        <v>2347</v>
      </c>
    </row>
    <row r="857" spans="1:4" ht="12.75">
      <c r="A857" s="255" t="s">
        <v>2471</v>
      </c>
      <c r="B857" s="255" t="s">
        <v>54</v>
      </c>
      <c r="C857" s="256" t="s">
        <v>1685</v>
      </c>
      <c r="D857" s="255" t="s">
        <v>2347</v>
      </c>
    </row>
    <row r="858" spans="1:4" ht="12.75">
      <c r="A858" s="255" t="s">
        <v>2471</v>
      </c>
      <c r="B858" s="255" t="s">
        <v>153</v>
      </c>
      <c r="C858" s="256" t="s">
        <v>1553</v>
      </c>
      <c r="D858" s="255" t="s">
        <v>2347</v>
      </c>
    </row>
    <row r="859" spans="1:4" ht="12.75">
      <c r="A859" s="255" t="s">
        <v>2471</v>
      </c>
      <c r="B859" s="255" t="s">
        <v>9</v>
      </c>
      <c r="C859" s="256" t="s">
        <v>1696</v>
      </c>
      <c r="D859" s="255" t="s">
        <v>2347</v>
      </c>
    </row>
    <row r="860" spans="1:4" ht="12.75">
      <c r="A860" s="255" t="s">
        <v>2471</v>
      </c>
      <c r="B860" s="255" t="s">
        <v>166</v>
      </c>
      <c r="C860" s="256" t="s">
        <v>1490</v>
      </c>
      <c r="D860" s="255" t="s">
        <v>2347</v>
      </c>
    </row>
    <row r="861" spans="1:4" ht="12.75">
      <c r="A861" s="255" t="s">
        <v>2471</v>
      </c>
      <c r="B861" s="255" t="s">
        <v>154</v>
      </c>
      <c r="C861" s="256" t="s">
        <v>2581</v>
      </c>
      <c r="D861" s="255" t="s">
        <v>2347</v>
      </c>
    </row>
    <row r="862" spans="1:4" ht="12.75">
      <c r="A862" s="255" t="s">
        <v>2471</v>
      </c>
      <c r="B862" s="255" t="s">
        <v>856</v>
      </c>
      <c r="C862" s="256" t="s">
        <v>2582</v>
      </c>
      <c r="D862" s="255" t="s">
        <v>2347</v>
      </c>
    </row>
    <row r="863" spans="1:4" ht="12.75">
      <c r="A863" s="255" t="s">
        <v>2471</v>
      </c>
      <c r="B863" s="255" t="s">
        <v>130</v>
      </c>
      <c r="C863" s="256" t="s">
        <v>1368</v>
      </c>
      <c r="D863" s="255" t="s">
        <v>2347</v>
      </c>
    </row>
    <row r="864" spans="1:4" ht="12.75">
      <c r="A864" s="255" t="s">
        <v>2471</v>
      </c>
      <c r="B864" s="255" t="s">
        <v>163</v>
      </c>
      <c r="C864" s="256" t="s">
        <v>1297</v>
      </c>
      <c r="D864" s="255" t="s">
        <v>2347</v>
      </c>
    </row>
    <row r="865" spans="1:4" ht="12.75">
      <c r="A865" s="255" t="s">
        <v>2471</v>
      </c>
      <c r="B865" s="255" t="s">
        <v>164</v>
      </c>
      <c r="C865" s="256" t="s">
        <v>1297</v>
      </c>
      <c r="D865" s="255" t="s">
        <v>2347</v>
      </c>
    </row>
    <row r="866" spans="1:4" ht="12.75">
      <c r="A866" s="255" t="s">
        <v>2471</v>
      </c>
      <c r="B866" s="255" t="s">
        <v>167</v>
      </c>
      <c r="C866" s="256" t="s">
        <v>1053</v>
      </c>
      <c r="D866" s="255" t="s">
        <v>2347</v>
      </c>
    </row>
    <row r="867" spans="1:4" ht="12.75">
      <c r="A867" s="255" t="s">
        <v>2471</v>
      </c>
      <c r="B867" s="255" t="s">
        <v>165</v>
      </c>
      <c r="C867" s="256" t="s">
        <v>1910</v>
      </c>
      <c r="D867" s="255" t="s">
        <v>2347</v>
      </c>
    </row>
    <row r="868" spans="1:4" ht="12.75">
      <c r="A868" s="255" t="s">
        <v>2471</v>
      </c>
      <c r="B868" s="255" t="s">
        <v>108</v>
      </c>
      <c r="C868" s="256" t="s">
        <v>2583</v>
      </c>
      <c r="D868" s="255" t="s">
        <v>2347</v>
      </c>
    </row>
    <row r="869" spans="1:4" ht="12.75">
      <c r="A869" s="255" t="s">
        <v>2471</v>
      </c>
      <c r="B869" s="255" t="s">
        <v>102</v>
      </c>
      <c r="C869" s="256" t="s">
        <v>2584</v>
      </c>
      <c r="D869" s="255" t="s">
        <v>2347</v>
      </c>
    </row>
    <row r="870" spans="1:4" ht="12.75">
      <c r="A870" s="255" t="s">
        <v>2471</v>
      </c>
      <c r="B870" s="255" t="s">
        <v>337</v>
      </c>
      <c r="C870" s="256" t="s">
        <v>1634</v>
      </c>
      <c r="D870" s="255" t="s">
        <v>2347</v>
      </c>
    </row>
    <row r="871" spans="1:4" ht="12.75">
      <c r="A871" s="255" t="s">
        <v>2471</v>
      </c>
      <c r="B871" s="255" t="s">
        <v>96</v>
      </c>
      <c r="C871" s="256" t="s">
        <v>2585</v>
      </c>
      <c r="D871" s="255" t="s">
        <v>2347</v>
      </c>
    </row>
    <row r="872" spans="1:4" ht="12.75">
      <c r="A872" s="255" t="s">
        <v>2471</v>
      </c>
      <c r="B872" s="255" t="s">
        <v>158</v>
      </c>
      <c r="C872" s="256" t="s">
        <v>2586</v>
      </c>
      <c r="D872" s="255" t="s">
        <v>2347</v>
      </c>
    </row>
    <row r="873" spans="1:4" ht="12.75">
      <c r="A873" s="255" t="s">
        <v>2471</v>
      </c>
      <c r="B873" s="255" t="s">
        <v>90</v>
      </c>
      <c r="C873" s="256" t="s">
        <v>1723</v>
      </c>
      <c r="D873" s="255" t="s">
        <v>2347</v>
      </c>
    </row>
    <row r="874" spans="1:4" ht="12.75">
      <c r="A874" s="255" t="s">
        <v>2471</v>
      </c>
      <c r="B874" s="255" t="s">
        <v>83</v>
      </c>
      <c r="C874" s="256" t="s">
        <v>1397</v>
      </c>
      <c r="D874" s="255" t="s">
        <v>2347</v>
      </c>
    </row>
    <row r="875" spans="1:4" ht="12.75">
      <c r="A875" s="255" t="s">
        <v>2471</v>
      </c>
      <c r="B875" s="255" t="s">
        <v>94</v>
      </c>
      <c r="C875" s="256" t="s">
        <v>1332</v>
      </c>
      <c r="D875" s="255" t="s">
        <v>2347</v>
      </c>
    </row>
    <row r="876" spans="1:4" ht="12.75">
      <c r="A876" s="255" t="s">
        <v>2471</v>
      </c>
      <c r="B876" s="255" t="s">
        <v>64</v>
      </c>
      <c r="C876" s="256" t="s">
        <v>1230</v>
      </c>
      <c r="D876" s="255" t="s">
        <v>2347</v>
      </c>
    </row>
    <row r="877" spans="1:4" ht="12.75">
      <c r="A877" s="255" t="s">
        <v>2471</v>
      </c>
      <c r="B877" s="255" t="s">
        <v>217</v>
      </c>
      <c r="C877" s="256" t="s">
        <v>2587</v>
      </c>
      <c r="D877" s="255" t="s">
        <v>2347</v>
      </c>
    </row>
    <row r="878" spans="1:4" ht="12.75">
      <c r="A878" s="255" t="s">
        <v>2471</v>
      </c>
      <c r="B878" s="255" t="s">
        <v>87</v>
      </c>
      <c r="C878" s="256" t="s">
        <v>1236</v>
      </c>
      <c r="D878" s="255" t="s">
        <v>2347</v>
      </c>
    </row>
    <row r="879" spans="1:4" ht="12.75">
      <c r="A879" s="255" t="s">
        <v>2471</v>
      </c>
      <c r="B879" s="255" t="s">
        <v>71</v>
      </c>
      <c r="C879" s="256" t="s">
        <v>1250</v>
      </c>
      <c r="D879" s="255" t="s">
        <v>2347</v>
      </c>
    </row>
    <row r="880" spans="1:4" ht="12.75">
      <c r="A880" s="255" t="s">
        <v>2471</v>
      </c>
      <c r="B880" s="255" t="s">
        <v>91</v>
      </c>
      <c r="C880" s="256" t="s">
        <v>2588</v>
      </c>
      <c r="D880" s="255" t="s">
        <v>2347</v>
      </c>
    </row>
    <row r="881" spans="1:4" ht="12.75">
      <c r="A881" s="255" t="s">
        <v>2471</v>
      </c>
      <c r="B881" s="255" t="s">
        <v>131</v>
      </c>
      <c r="C881" s="256" t="s">
        <v>1729</v>
      </c>
      <c r="D881" s="255" t="s">
        <v>2347</v>
      </c>
    </row>
    <row r="882" spans="1:4" ht="12.75">
      <c r="A882" s="255" t="s">
        <v>2471</v>
      </c>
      <c r="B882" s="255" t="s">
        <v>46</v>
      </c>
      <c r="C882" s="256" t="s">
        <v>2545</v>
      </c>
      <c r="D882" s="255" t="s">
        <v>2347</v>
      </c>
    </row>
    <row r="883" spans="1:4" ht="12.75">
      <c r="A883" s="255" t="s">
        <v>2471</v>
      </c>
      <c r="B883" s="255" t="s">
        <v>44</v>
      </c>
      <c r="C883" s="256" t="s">
        <v>2545</v>
      </c>
      <c r="D883" s="255" t="s">
        <v>2347</v>
      </c>
    </row>
    <row r="884" spans="1:4" ht="12.75">
      <c r="A884" s="255" t="s">
        <v>2471</v>
      </c>
      <c r="B884" s="255" t="s">
        <v>338</v>
      </c>
      <c r="C884" s="256" t="s">
        <v>1647</v>
      </c>
      <c r="D884" s="255" t="s">
        <v>2347</v>
      </c>
    </row>
    <row r="885" spans="1:4" ht="12.75">
      <c r="A885" s="255" t="s">
        <v>2471</v>
      </c>
      <c r="B885" s="255" t="s">
        <v>201</v>
      </c>
      <c r="C885" s="256" t="s">
        <v>1354</v>
      </c>
      <c r="D885" s="255" t="s">
        <v>2347</v>
      </c>
    </row>
    <row r="886" spans="1:4" ht="12.75">
      <c r="A886" s="255" t="s">
        <v>2471</v>
      </c>
      <c r="B886" s="255" t="s">
        <v>77</v>
      </c>
      <c r="C886" s="256" t="s">
        <v>1479</v>
      </c>
      <c r="D886" s="255" t="s">
        <v>2347</v>
      </c>
    </row>
    <row r="887" spans="1:4" ht="12.75">
      <c r="A887" s="255" t="s">
        <v>2471</v>
      </c>
      <c r="B887" s="255" t="s">
        <v>175</v>
      </c>
      <c r="C887" s="256" t="s">
        <v>1484</v>
      </c>
      <c r="D887" s="255" t="s">
        <v>2347</v>
      </c>
    </row>
    <row r="888" spans="1:4" ht="12.75">
      <c r="A888" s="255" t="s">
        <v>2471</v>
      </c>
      <c r="B888" s="255" t="s">
        <v>49</v>
      </c>
      <c r="C888" s="256" t="s">
        <v>1161</v>
      </c>
      <c r="D888" s="255" t="s">
        <v>2347</v>
      </c>
    </row>
    <row r="889" spans="1:4" ht="12.75">
      <c r="A889" s="255" t="s">
        <v>2471</v>
      </c>
      <c r="B889" s="255" t="s">
        <v>55</v>
      </c>
      <c r="C889" s="256" t="s">
        <v>1450</v>
      </c>
      <c r="D889" s="255" t="s">
        <v>2347</v>
      </c>
    </row>
    <row r="890" spans="1:4" ht="12.75">
      <c r="A890" s="255" t="s">
        <v>2471</v>
      </c>
      <c r="B890" s="255" t="s">
        <v>180</v>
      </c>
      <c r="C890" s="256" t="s">
        <v>1181</v>
      </c>
      <c r="D890" s="255" t="s">
        <v>2347</v>
      </c>
    </row>
    <row r="891" spans="1:4" ht="12.75">
      <c r="A891" s="255" t="s">
        <v>2471</v>
      </c>
      <c r="B891" s="255" t="s">
        <v>103</v>
      </c>
      <c r="C891" s="256" t="s">
        <v>2547</v>
      </c>
      <c r="D891" s="255" t="s">
        <v>2347</v>
      </c>
    </row>
    <row r="892" spans="1:4" ht="12.75">
      <c r="A892" s="255" t="s">
        <v>2471</v>
      </c>
      <c r="B892" s="255" t="s">
        <v>0</v>
      </c>
      <c r="C892" s="256" t="s">
        <v>1200</v>
      </c>
      <c r="D892" s="255" t="s">
        <v>2347</v>
      </c>
    </row>
    <row r="893" spans="1:4" ht="12.75">
      <c r="A893" s="255" t="s">
        <v>2471</v>
      </c>
      <c r="B893" s="255" t="s">
        <v>343</v>
      </c>
      <c r="C893" s="256" t="s">
        <v>1665</v>
      </c>
      <c r="D893" s="255" t="s">
        <v>2347</v>
      </c>
    </row>
    <row r="894" spans="1:4" ht="12.75">
      <c r="A894" s="255" t="s">
        <v>2471</v>
      </c>
      <c r="B894" s="255" t="s">
        <v>100</v>
      </c>
      <c r="C894" s="256" t="s">
        <v>2484</v>
      </c>
      <c r="D894" s="255" t="s">
        <v>2347</v>
      </c>
    </row>
    <row r="895" spans="1:4" ht="12.75">
      <c r="A895" s="255" t="s">
        <v>2471</v>
      </c>
      <c r="B895" s="255" t="s">
        <v>149</v>
      </c>
      <c r="C895" s="256" t="s">
        <v>1221</v>
      </c>
      <c r="D895" s="255" t="s">
        <v>2347</v>
      </c>
    </row>
    <row r="896" spans="1:4" ht="12.75">
      <c r="A896" s="255" t="s">
        <v>2471</v>
      </c>
      <c r="B896" s="255" t="s">
        <v>339</v>
      </c>
      <c r="C896" s="256" t="s">
        <v>1634</v>
      </c>
      <c r="D896" s="255" t="s">
        <v>2347</v>
      </c>
    </row>
    <row r="897" spans="1:4" ht="12.75">
      <c r="A897" s="255" t="s">
        <v>2471</v>
      </c>
      <c r="B897" s="255" t="s">
        <v>331</v>
      </c>
      <c r="C897" s="256" t="s">
        <v>1663</v>
      </c>
      <c r="D897" s="255" t="s">
        <v>2347</v>
      </c>
    </row>
    <row r="898" spans="1:4" ht="12.75">
      <c r="A898" s="255" t="s">
        <v>2471</v>
      </c>
      <c r="B898" s="255" t="s">
        <v>874</v>
      </c>
      <c r="C898" s="256" t="s">
        <v>1684</v>
      </c>
      <c r="D898" s="255" t="s">
        <v>2347</v>
      </c>
    </row>
    <row r="899" spans="1:4" ht="12.75">
      <c r="A899" s="255" t="s">
        <v>2471</v>
      </c>
      <c r="B899" s="255" t="s">
        <v>89</v>
      </c>
      <c r="C899" s="256" t="s">
        <v>2589</v>
      </c>
      <c r="D899" s="255" t="s">
        <v>2347</v>
      </c>
    </row>
    <row r="900" spans="1:4" ht="12.75">
      <c r="A900" s="255" t="s">
        <v>2471</v>
      </c>
      <c r="B900" s="255" t="s">
        <v>27</v>
      </c>
      <c r="C900" s="256" t="s">
        <v>2590</v>
      </c>
      <c r="D900" s="255" t="s">
        <v>2347</v>
      </c>
    </row>
    <row r="901" spans="1:4" ht="12.75">
      <c r="A901" s="255" t="s">
        <v>2471</v>
      </c>
      <c r="B901" s="255" t="s">
        <v>13</v>
      </c>
      <c r="C901" s="256" t="s">
        <v>1514</v>
      </c>
      <c r="D901" s="255" t="s">
        <v>2347</v>
      </c>
    </row>
    <row r="902" spans="1:4" ht="12.75">
      <c r="A902" s="255" t="s">
        <v>2471</v>
      </c>
      <c r="B902" s="255" t="s">
        <v>78</v>
      </c>
      <c r="C902" s="256" t="s">
        <v>2591</v>
      </c>
      <c r="D902" s="255" t="s">
        <v>2347</v>
      </c>
    </row>
    <row r="903" spans="1:4" ht="12.75">
      <c r="A903" s="255" t="s">
        <v>2471</v>
      </c>
      <c r="B903" s="255" t="s">
        <v>970</v>
      </c>
      <c r="C903" s="256" t="s">
        <v>1209</v>
      </c>
      <c r="D903" s="255" t="s">
        <v>2347</v>
      </c>
    </row>
    <row r="904" spans="1:4" ht="12.75">
      <c r="A904" s="255" t="s">
        <v>2471</v>
      </c>
      <c r="B904" s="255" t="s">
        <v>852</v>
      </c>
      <c r="C904" s="256" t="s">
        <v>1302</v>
      </c>
      <c r="D904" s="255" t="s">
        <v>2347</v>
      </c>
    </row>
    <row r="905" spans="1:4" ht="12.75">
      <c r="A905" s="255" t="s">
        <v>2471</v>
      </c>
      <c r="B905" s="255" t="s">
        <v>176</v>
      </c>
      <c r="C905" s="256" t="s">
        <v>1159</v>
      </c>
      <c r="D905" s="255" t="s">
        <v>2347</v>
      </c>
    </row>
    <row r="906" spans="1:4" ht="12.75">
      <c r="A906" s="255" t="s">
        <v>2471</v>
      </c>
      <c r="B906" s="255" t="s">
        <v>168</v>
      </c>
      <c r="C906" s="256" t="s">
        <v>1676</v>
      </c>
      <c r="D906" s="255" t="s">
        <v>2347</v>
      </c>
    </row>
    <row r="907" spans="1:4" ht="12.75">
      <c r="A907" s="255" t="s">
        <v>2471</v>
      </c>
      <c r="B907" s="255" t="s">
        <v>212</v>
      </c>
      <c r="C907" s="256" t="s">
        <v>1640</v>
      </c>
      <c r="D907" s="255" t="s">
        <v>2347</v>
      </c>
    </row>
    <row r="908" spans="1:4" ht="12.75">
      <c r="A908" s="255" t="s">
        <v>2471</v>
      </c>
      <c r="B908" s="255" t="s">
        <v>74</v>
      </c>
      <c r="C908" s="256" t="s">
        <v>2592</v>
      </c>
      <c r="D908" s="255" t="s">
        <v>2347</v>
      </c>
    </row>
    <row r="909" spans="1:4" ht="12.75">
      <c r="A909" s="255" t="s">
        <v>2471</v>
      </c>
      <c r="B909" s="255" t="s">
        <v>156</v>
      </c>
      <c r="C909" s="256" t="s">
        <v>1631</v>
      </c>
      <c r="D909" s="255" t="s">
        <v>2347</v>
      </c>
    </row>
    <row r="910" spans="1:4" ht="12.75">
      <c r="A910" s="255" t="s">
        <v>2471</v>
      </c>
      <c r="B910" s="255" t="s">
        <v>32</v>
      </c>
      <c r="C910" s="256" t="s">
        <v>2554</v>
      </c>
      <c r="D910" s="255" t="s">
        <v>2347</v>
      </c>
    </row>
    <row r="911" spans="1:4" ht="12.75">
      <c r="A911" s="255" t="s">
        <v>2471</v>
      </c>
      <c r="B911" s="255" t="s">
        <v>50</v>
      </c>
      <c r="C911" s="256" t="s">
        <v>2349</v>
      </c>
      <c r="D911" s="255" t="s">
        <v>2347</v>
      </c>
    </row>
    <row r="912" spans="1:4" ht="12.75">
      <c r="A912" s="255" t="s">
        <v>2471</v>
      </c>
      <c r="B912" s="255" t="s">
        <v>92</v>
      </c>
      <c r="C912" s="256" t="s">
        <v>1784</v>
      </c>
      <c r="D912" s="255" t="s">
        <v>2347</v>
      </c>
    </row>
    <row r="913" spans="1:4" ht="12.75">
      <c r="A913" s="255" t="s">
        <v>2471</v>
      </c>
      <c r="B913" s="255" t="s">
        <v>1029</v>
      </c>
      <c r="C913" s="256" t="s">
        <v>2593</v>
      </c>
      <c r="D913" s="255" t="s">
        <v>2347</v>
      </c>
    </row>
    <row r="914" spans="1:4" ht="12.75">
      <c r="A914" s="255" t="s">
        <v>2471</v>
      </c>
      <c r="B914" s="255" t="s">
        <v>845</v>
      </c>
      <c r="C914" s="256" t="s">
        <v>1426</v>
      </c>
      <c r="D914" s="255" t="s">
        <v>2347</v>
      </c>
    </row>
    <row r="915" spans="1:4" ht="12.75">
      <c r="A915" s="255" t="s">
        <v>2471</v>
      </c>
      <c r="B915" s="255" t="s">
        <v>191</v>
      </c>
      <c r="C915" s="256" t="s">
        <v>1466</v>
      </c>
      <c r="D915" s="255" t="s">
        <v>2347</v>
      </c>
    </row>
    <row r="916" spans="1:4" ht="12.75">
      <c r="A916" s="255" t="s">
        <v>2471</v>
      </c>
      <c r="B916" s="255" t="s">
        <v>45</v>
      </c>
      <c r="C916" s="256" t="s">
        <v>2545</v>
      </c>
      <c r="D916" s="255" t="s">
        <v>2347</v>
      </c>
    </row>
    <row r="917" spans="1:4" ht="12.75">
      <c r="A917" s="255" t="s">
        <v>2471</v>
      </c>
      <c r="B917" s="255" t="s">
        <v>117</v>
      </c>
      <c r="C917" s="256" t="s">
        <v>1617</v>
      </c>
      <c r="D917" s="255" t="s">
        <v>2347</v>
      </c>
    </row>
    <row r="918" spans="1:4" ht="12.75">
      <c r="A918" s="255" t="s">
        <v>2471</v>
      </c>
      <c r="B918" s="255" t="s">
        <v>118</v>
      </c>
      <c r="C918" s="256" t="s">
        <v>2594</v>
      </c>
      <c r="D918" s="255" t="s">
        <v>2347</v>
      </c>
    </row>
    <row r="919" spans="1:4" ht="12.75">
      <c r="A919" s="255" t="s">
        <v>2471</v>
      </c>
      <c r="B919" s="255" t="s">
        <v>146</v>
      </c>
      <c r="C919" s="256" t="s">
        <v>1179</v>
      </c>
      <c r="D919" s="255" t="s">
        <v>2347</v>
      </c>
    </row>
    <row r="920" spans="1:4" ht="12.75">
      <c r="A920" s="255" t="s">
        <v>2471</v>
      </c>
      <c r="B920" s="255" t="s">
        <v>193</v>
      </c>
      <c r="C920" s="256" t="s">
        <v>2484</v>
      </c>
      <c r="D920" s="255" t="s">
        <v>2347</v>
      </c>
    </row>
    <row r="921" spans="1:4" ht="12.75">
      <c r="A921" s="255" t="s">
        <v>2471</v>
      </c>
      <c r="B921" s="255" t="s">
        <v>142</v>
      </c>
      <c r="C921" s="256" t="s">
        <v>2595</v>
      </c>
      <c r="D921" s="255" t="s">
        <v>2347</v>
      </c>
    </row>
    <row r="922" spans="1:4" ht="12.75">
      <c r="A922" s="255" t="s">
        <v>2471</v>
      </c>
      <c r="B922" s="255" t="s">
        <v>194</v>
      </c>
      <c r="C922" s="256" t="s">
        <v>1224</v>
      </c>
      <c r="D922" s="255" t="s">
        <v>2347</v>
      </c>
    </row>
    <row r="923" spans="1:4" ht="12.75">
      <c r="A923" s="255" t="s">
        <v>2471</v>
      </c>
      <c r="B923" s="255" t="s">
        <v>192</v>
      </c>
      <c r="C923" s="256" t="s">
        <v>1606</v>
      </c>
      <c r="D923" s="255" t="s">
        <v>2347</v>
      </c>
    </row>
    <row r="924" spans="1:4" ht="12.75">
      <c r="A924" s="255" t="s">
        <v>2471</v>
      </c>
      <c r="B924" s="255" t="s">
        <v>203</v>
      </c>
      <c r="C924" s="256" t="s">
        <v>1462</v>
      </c>
      <c r="D924" s="255" t="s">
        <v>2347</v>
      </c>
    </row>
    <row r="925" spans="1:4" ht="12.75">
      <c r="A925" s="255" t="s">
        <v>2471</v>
      </c>
      <c r="B925" s="255" t="s">
        <v>169</v>
      </c>
      <c r="C925" s="256" t="s">
        <v>1651</v>
      </c>
      <c r="D925" s="255" t="s">
        <v>2347</v>
      </c>
    </row>
    <row r="926" spans="1:4" ht="12.75">
      <c r="A926" s="255" t="s">
        <v>2471</v>
      </c>
      <c r="B926" s="255" t="s">
        <v>79</v>
      </c>
      <c r="C926" s="256" t="s">
        <v>1196</v>
      </c>
      <c r="D926" s="255" t="s">
        <v>2347</v>
      </c>
    </row>
    <row r="927" spans="1:4" ht="12.75">
      <c r="A927" s="255" t="s">
        <v>2471</v>
      </c>
      <c r="B927" s="255" t="s">
        <v>861</v>
      </c>
      <c r="C927" s="256" t="s">
        <v>2596</v>
      </c>
      <c r="D927" s="255" t="s">
        <v>2347</v>
      </c>
    </row>
    <row r="928" spans="1:4" ht="12.75">
      <c r="A928" s="255" t="s">
        <v>2471</v>
      </c>
      <c r="B928" s="255" t="s">
        <v>19</v>
      </c>
      <c r="C928" s="256" t="s">
        <v>1287</v>
      </c>
      <c r="D928" s="255" t="s">
        <v>2347</v>
      </c>
    </row>
    <row r="929" spans="1:4" ht="12.75">
      <c r="A929" s="255" t="s">
        <v>2471</v>
      </c>
      <c r="B929" s="255" t="s">
        <v>33</v>
      </c>
      <c r="C929" s="256" t="s">
        <v>1285</v>
      </c>
      <c r="D929" s="255" t="s">
        <v>2347</v>
      </c>
    </row>
    <row r="930" spans="1:4" ht="12.75">
      <c r="A930" s="255" t="s">
        <v>2471</v>
      </c>
      <c r="B930" s="255" t="s">
        <v>1037</v>
      </c>
      <c r="C930" s="256" t="s">
        <v>1693</v>
      </c>
      <c r="D930" s="255" t="s">
        <v>2347</v>
      </c>
    </row>
    <row r="931" spans="1:4" ht="12.75">
      <c r="A931" s="255" t="s">
        <v>2471</v>
      </c>
      <c r="B931" s="255" t="s">
        <v>132</v>
      </c>
      <c r="C931" s="256" t="s">
        <v>2597</v>
      </c>
      <c r="D931" s="255" t="s">
        <v>2347</v>
      </c>
    </row>
    <row r="932" spans="1:4" ht="12.75">
      <c r="A932" s="255" t="s">
        <v>2471</v>
      </c>
      <c r="B932" s="255" t="s">
        <v>783</v>
      </c>
      <c r="C932" s="256" t="s">
        <v>1462</v>
      </c>
      <c r="D932" s="255" t="s">
        <v>2347</v>
      </c>
    </row>
    <row r="933" spans="1:4" ht="12.75">
      <c r="A933" s="255" t="s">
        <v>2471</v>
      </c>
      <c r="B933" s="255" t="s">
        <v>20</v>
      </c>
      <c r="C933" s="256" t="s">
        <v>1303</v>
      </c>
      <c r="D933" s="255" t="s">
        <v>2347</v>
      </c>
    </row>
    <row r="934" spans="1:4" ht="12.75">
      <c r="A934" s="255" t="s">
        <v>2471</v>
      </c>
      <c r="B934" s="255" t="s">
        <v>170</v>
      </c>
      <c r="C934" s="256" t="s">
        <v>1496</v>
      </c>
      <c r="D934" s="255" t="s">
        <v>2347</v>
      </c>
    </row>
    <row r="935" spans="1:4" ht="12.75">
      <c r="A935" s="255" t="s">
        <v>2471</v>
      </c>
      <c r="B935" s="255" t="s">
        <v>68</v>
      </c>
      <c r="C935" s="256" t="s">
        <v>1484</v>
      </c>
      <c r="D935" s="255" t="s">
        <v>2347</v>
      </c>
    </row>
    <row r="936" spans="1:4" ht="12.75">
      <c r="A936" s="255" t="s">
        <v>2471</v>
      </c>
      <c r="B936" s="255" t="s">
        <v>21</v>
      </c>
      <c r="C936" s="256" t="s">
        <v>1376</v>
      </c>
      <c r="D936" s="255" t="s">
        <v>2347</v>
      </c>
    </row>
    <row r="937" spans="1:4" ht="12.75">
      <c r="A937" s="255" t="s">
        <v>2471</v>
      </c>
      <c r="B937" s="255" t="s">
        <v>187</v>
      </c>
      <c r="C937" s="256" t="s">
        <v>1814</v>
      </c>
      <c r="D937" s="255" t="s">
        <v>2347</v>
      </c>
    </row>
    <row r="938" spans="1:4" ht="12.75">
      <c r="A938" s="255" t="s">
        <v>2471</v>
      </c>
      <c r="B938" s="255" t="s">
        <v>40</v>
      </c>
      <c r="C938" s="256" t="s">
        <v>1750</v>
      </c>
      <c r="D938" s="255" t="s">
        <v>2347</v>
      </c>
    </row>
    <row r="939" spans="1:4" ht="12.75">
      <c r="A939" s="255" t="s">
        <v>2471</v>
      </c>
      <c r="B939" s="255" t="s">
        <v>963</v>
      </c>
      <c r="C939" s="256" t="s">
        <v>1736</v>
      </c>
      <c r="D939" s="255" t="s">
        <v>2347</v>
      </c>
    </row>
    <row r="940" spans="1:4" ht="12.75">
      <c r="A940" s="255" t="s">
        <v>2471</v>
      </c>
      <c r="B940" s="255" t="s">
        <v>182</v>
      </c>
      <c r="C940" s="256" t="s">
        <v>2560</v>
      </c>
      <c r="D940" s="255" t="s">
        <v>2347</v>
      </c>
    </row>
    <row r="941" spans="1:4" ht="12.75">
      <c r="A941" s="255" t="s">
        <v>2471</v>
      </c>
      <c r="B941" s="255" t="s">
        <v>36</v>
      </c>
      <c r="C941" s="256" t="s">
        <v>1456</v>
      </c>
      <c r="D941" s="255" t="s">
        <v>2347</v>
      </c>
    </row>
    <row r="942" spans="1:4" ht="12.75">
      <c r="A942" s="255" t="s">
        <v>2471</v>
      </c>
      <c r="B942" s="255" t="s">
        <v>42</v>
      </c>
      <c r="C942" s="256" t="s">
        <v>1172</v>
      </c>
      <c r="D942" s="255" t="s">
        <v>2347</v>
      </c>
    </row>
    <row r="943" spans="1:4" ht="12.75">
      <c r="A943" s="255" t="s">
        <v>2471</v>
      </c>
      <c r="B943" s="255" t="s">
        <v>844</v>
      </c>
      <c r="C943" s="256" t="s">
        <v>2598</v>
      </c>
      <c r="D943" s="255" t="s">
        <v>2347</v>
      </c>
    </row>
    <row r="944" spans="1:4" ht="12.75">
      <c r="A944" s="255" t="s">
        <v>2471</v>
      </c>
      <c r="B944" s="255" t="s">
        <v>3</v>
      </c>
      <c r="C944" s="256" t="s">
        <v>2599</v>
      </c>
      <c r="D944" s="255" t="s">
        <v>2347</v>
      </c>
    </row>
    <row r="945" spans="1:4" ht="12.75">
      <c r="A945" s="255" t="s">
        <v>2471</v>
      </c>
      <c r="B945" s="255" t="s">
        <v>14</v>
      </c>
      <c r="C945" s="256" t="s">
        <v>1696</v>
      </c>
      <c r="D945" s="255" t="s">
        <v>2347</v>
      </c>
    </row>
    <row r="946" spans="1:4" ht="12.75">
      <c r="A946" s="255" t="s">
        <v>2471</v>
      </c>
      <c r="B946" s="255" t="s">
        <v>123</v>
      </c>
      <c r="C946" s="256" t="s">
        <v>2600</v>
      </c>
      <c r="D946" s="255" t="s">
        <v>2347</v>
      </c>
    </row>
    <row r="947" spans="1:4" ht="12.75">
      <c r="A947" s="255" t="s">
        <v>2471</v>
      </c>
      <c r="B947" s="255" t="s">
        <v>215</v>
      </c>
      <c r="C947" s="256" t="s">
        <v>1197</v>
      </c>
      <c r="D947" s="255" t="s">
        <v>2347</v>
      </c>
    </row>
    <row r="948" spans="1:4" ht="12.75">
      <c r="A948" s="255" t="s">
        <v>2471</v>
      </c>
      <c r="B948" s="255" t="s">
        <v>47</v>
      </c>
      <c r="C948" s="256" t="s">
        <v>2545</v>
      </c>
      <c r="D948" s="255" t="s">
        <v>2347</v>
      </c>
    </row>
    <row r="949" spans="1:4" ht="12.75">
      <c r="A949" s="255" t="s">
        <v>2471</v>
      </c>
      <c r="B949" s="255" t="s">
        <v>204</v>
      </c>
      <c r="C949" s="256" t="s">
        <v>1434</v>
      </c>
      <c r="D949" s="255" t="s">
        <v>2347</v>
      </c>
    </row>
    <row r="950" spans="1:4" ht="12.75">
      <c r="A950" s="255" t="s">
        <v>2471</v>
      </c>
      <c r="B950" s="255" t="s">
        <v>183</v>
      </c>
      <c r="C950" s="256" t="s">
        <v>2493</v>
      </c>
      <c r="D950" s="255" t="s">
        <v>2347</v>
      </c>
    </row>
    <row r="951" spans="1:4" ht="12.75">
      <c r="A951" s="255" t="s">
        <v>2471</v>
      </c>
      <c r="B951" s="255" t="s">
        <v>127</v>
      </c>
      <c r="C951" s="256" t="s">
        <v>2601</v>
      </c>
      <c r="D951" s="255" t="s">
        <v>2347</v>
      </c>
    </row>
    <row r="952" spans="1:4" ht="12.75">
      <c r="A952" s="255" t="s">
        <v>2471</v>
      </c>
      <c r="B952" s="255" t="s">
        <v>30</v>
      </c>
      <c r="C952" s="256" t="s">
        <v>2602</v>
      </c>
      <c r="D952" s="255" t="s">
        <v>2347</v>
      </c>
    </row>
    <row r="953" spans="1:4" ht="12.75">
      <c r="A953" s="255" t="s">
        <v>2471</v>
      </c>
      <c r="B953" s="255" t="s">
        <v>205</v>
      </c>
      <c r="C953" s="256" t="s">
        <v>1684</v>
      </c>
      <c r="D953" s="255" t="s">
        <v>2347</v>
      </c>
    </row>
    <row r="954" spans="1:4" ht="12.75">
      <c r="A954" s="255" t="s">
        <v>2471</v>
      </c>
      <c r="B954" s="255" t="s">
        <v>148</v>
      </c>
      <c r="C954" s="256" t="s">
        <v>2603</v>
      </c>
      <c r="D954" s="255" t="s">
        <v>2347</v>
      </c>
    </row>
    <row r="955" spans="1:4" ht="12.75">
      <c r="A955" s="255" t="s">
        <v>2471</v>
      </c>
      <c r="B955" s="255" t="s">
        <v>97</v>
      </c>
      <c r="C955" s="256" t="s">
        <v>1404</v>
      </c>
      <c r="D955" s="255" t="s">
        <v>2347</v>
      </c>
    </row>
    <row r="956" spans="1:4" ht="12.75">
      <c r="A956" s="255" t="s">
        <v>2471</v>
      </c>
      <c r="B956" s="255" t="s">
        <v>206</v>
      </c>
      <c r="C956" s="256" t="s">
        <v>1501</v>
      </c>
      <c r="D956" s="255" t="s">
        <v>2347</v>
      </c>
    </row>
    <row r="957" spans="1:4" ht="12.75">
      <c r="A957" s="255" t="s">
        <v>2471</v>
      </c>
      <c r="B957" s="255" t="s">
        <v>851</v>
      </c>
      <c r="C957" s="256" t="s">
        <v>1651</v>
      </c>
      <c r="D957" s="255" t="s">
        <v>2347</v>
      </c>
    </row>
    <row r="958" spans="1:4" ht="12.75">
      <c r="A958" s="255" t="s">
        <v>2471</v>
      </c>
      <c r="B958" s="255" t="s">
        <v>207</v>
      </c>
      <c r="C958" s="256" t="s">
        <v>1584</v>
      </c>
      <c r="D958" s="255" t="s">
        <v>2347</v>
      </c>
    </row>
    <row r="959" spans="1:4" ht="12.75">
      <c r="A959" s="255" t="s">
        <v>2471</v>
      </c>
      <c r="B959" s="255" t="s">
        <v>220</v>
      </c>
      <c r="C959" s="256" t="s">
        <v>1200</v>
      </c>
      <c r="D959" s="255" t="s">
        <v>2347</v>
      </c>
    </row>
    <row r="960" spans="1:4" ht="12.75">
      <c r="A960" s="255" t="s">
        <v>2471</v>
      </c>
      <c r="B960" s="255" t="s">
        <v>853</v>
      </c>
      <c r="C960" s="256" t="s">
        <v>1232</v>
      </c>
      <c r="D960" s="255" t="s">
        <v>2347</v>
      </c>
    </row>
    <row r="961" spans="1:4" ht="12.75">
      <c r="A961" s="255" t="s">
        <v>2471</v>
      </c>
      <c r="B961" s="255" t="s">
        <v>334</v>
      </c>
      <c r="C961" s="256" t="s">
        <v>1665</v>
      </c>
      <c r="D961" s="255" t="s">
        <v>2347</v>
      </c>
    </row>
    <row r="962" spans="1:4" ht="12.75">
      <c r="A962" s="255" t="s">
        <v>2471</v>
      </c>
      <c r="B962" s="255" t="s">
        <v>171</v>
      </c>
      <c r="C962" s="256" t="s">
        <v>1356</v>
      </c>
      <c r="D962" s="255" t="s">
        <v>2347</v>
      </c>
    </row>
    <row r="963" spans="1:4" ht="12.75">
      <c r="A963" s="255" t="s">
        <v>2471</v>
      </c>
      <c r="B963" s="255" t="s">
        <v>37</v>
      </c>
      <c r="C963" s="256" t="s">
        <v>2493</v>
      </c>
      <c r="D963" s="255" t="s">
        <v>2347</v>
      </c>
    </row>
    <row r="964" spans="1:4" ht="12.75">
      <c r="A964" s="255" t="s">
        <v>2471</v>
      </c>
      <c r="B964" s="255" t="s">
        <v>172</v>
      </c>
      <c r="C964" s="256" t="s">
        <v>1199</v>
      </c>
      <c r="D964" s="255" t="s">
        <v>2347</v>
      </c>
    </row>
    <row r="965" spans="1:4" ht="12.75">
      <c r="A965" s="255" t="s">
        <v>2471</v>
      </c>
      <c r="B965" s="255" t="s">
        <v>57</v>
      </c>
      <c r="C965" s="256" t="s">
        <v>1450</v>
      </c>
      <c r="D965" s="255" t="s">
        <v>2347</v>
      </c>
    </row>
    <row r="966" spans="1:4" ht="12.75">
      <c r="A966" s="255" t="s">
        <v>2471</v>
      </c>
      <c r="B966" s="255" t="s">
        <v>341</v>
      </c>
      <c r="C966" s="256" t="s">
        <v>1672</v>
      </c>
      <c r="D966" s="255" t="s">
        <v>2347</v>
      </c>
    </row>
    <row r="967" spans="1:4" ht="12.75">
      <c r="A967" s="255" t="s">
        <v>2471</v>
      </c>
      <c r="B967" s="255" t="s">
        <v>70</v>
      </c>
      <c r="C967" s="256" t="s">
        <v>1450</v>
      </c>
      <c r="D967" s="255" t="s">
        <v>2347</v>
      </c>
    </row>
    <row r="968" spans="1:4" ht="12.75">
      <c r="A968" s="255" t="s">
        <v>2471</v>
      </c>
      <c r="B968" s="255" t="s">
        <v>335</v>
      </c>
      <c r="C968" s="256" t="s">
        <v>1491</v>
      </c>
      <c r="D968" s="255" t="s">
        <v>2347</v>
      </c>
    </row>
    <row r="969" spans="1:4" ht="12.75">
      <c r="A969" s="255" t="s">
        <v>2471</v>
      </c>
      <c r="B969" s="255" t="s">
        <v>222</v>
      </c>
      <c r="C969" s="256" t="s">
        <v>1218</v>
      </c>
      <c r="D969" s="255" t="s">
        <v>2347</v>
      </c>
    </row>
    <row r="970" spans="1:4" ht="12.75">
      <c r="A970" s="255" t="s">
        <v>2471</v>
      </c>
      <c r="B970" s="255" t="s">
        <v>342</v>
      </c>
      <c r="C970" s="256" t="s">
        <v>1233</v>
      </c>
      <c r="D970" s="255" t="s">
        <v>2347</v>
      </c>
    </row>
    <row r="971" spans="1:4" ht="12.75">
      <c r="A971" s="255" t="s">
        <v>2471</v>
      </c>
      <c r="B971" s="255" t="s">
        <v>16</v>
      </c>
      <c r="C971" s="256" t="s">
        <v>2604</v>
      </c>
      <c r="D971" s="255" t="s">
        <v>2347</v>
      </c>
    </row>
    <row r="972" spans="1:4" ht="12.75">
      <c r="A972" s="255" t="s">
        <v>2471</v>
      </c>
      <c r="B972" s="255" t="s">
        <v>17</v>
      </c>
      <c r="C972" s="256" t="s">
        <v>1619</v>
      </c>
      <c r="D972" s="255" t="s">
        <v>2347</v>
      </c>
    </row>
    <row r="973" spans="1:4" ht="12.75">
      <c r="A973" s="255" t="s">
        <v>2471</v>
      </c>
      <c r="B973" s="255" t="s">
        <v>345</v>
      </c>
      <c r="C973" s="256" t="s">
        <v>1109</v>
      </c>
      <c r="D973" s="255" t="s">
        <v>2347</v>
      </c>
    </row>
    <row r="974" spans="1:4" ht="12.75">
      <c r="A974" s="255" t="s">
        <v>2471</v>
      </c>
      <c r="B974" s="255" t="s">
        <v>174</v>
      </c>
      <c r="C974" s="256" t="s">
        <v>1466</v>
      </c>
      <c r="D974" s="255" t="s">
        <v>2347</v>
      </c>
    </row>
    <row r="975" spans="1:4" ht="12.75">
      <c r="A975" s="255" t="s">
        <v>2471</v>
      </c>
      <c r="B975" s="255" t="s">
        <v>80</v>
      </c>
      <c r="C975" s="256" t="s">
        <v>2605</v>
      </c>
      <c r="D975" s="255" t="s">
        <v>2347</v>
      </c>
    </row>
    <row r="976" spans="1:4" ht="12.75">
      <c r="A976" s="255" t="s">
        <v>2471</v>
      </c>
      <c r="B976" s="255" t="s">
        <v>134</v>
      </c>
      <c r="C976" s="256" t="s">
        <v>2606</v>
      </c>
      <c r="D976" s="255" t="s">
        <v>2347</v>
      </c>
    </row>
    <row r="977" spans="1:4" ht="12.75">
      <c r="A977" s="255" t="s">
        <v>2471</v>
      </c>
      <c r="B977" s="255" t="s">
        <v>224</v>
      </c>
      <c r="C977" s="256" t="s">
        <v>2607</v>
      </c>
      <c r="D977" s="255" t="s">
        <v>2347</v>
      </c>
    </row>
    <row r="978" spans="1:4" ht="12.75">
      <c r="A978" s="255" t="s">
        <v>2471</v>
      </c>
      <c r="B978" s="255" t="s">
        <v>225</v>
      </c>
      <c r="C978" s="256" t="s">
        <v>1639</v>
      </c>
      <c r="D978" s="255" t="s">
        <v>2347</v>
      </c>
    </row>
    <row r="979" spans="1:4" ht="12.75">
      <c r="A979" s="255" t="s">
        <v>2608</v>
      </c>
      <c r="B979" s="255" t="s">
        <v>349</v>
      </c>
      <c r="C979" s="256" t="s">
        <v>2472</v>
      </c>
      <c r="D979" s="255" t="s">
        <v>2347</v>
      </c>
    </row>
    <row r="980" spans="1:4" ht="12.75">
      <c r="A980" s="255" t="s">
        <v>2608</v>
      </c>
      <c r="B980" s="255" t="s">
        <v>350</v>
      </c>
      <c r="C980" s="256" t="s">
        <v>1302</v>
      </c>
      <c r="D980" s="255" t="s">
        <v>2347</v>
      </c>
    </row>
    <row r="981" spans="1:4" ht="12.75">
      <c r="A981" s="255" t="s">
        <v>2608</v>
      </c>
      <c r="B981" s="255" t="s">
        <v>352</v>
      </c>
      <c r="C981" s="256" t="s">
        <v>2473</v>
      </c>
      <c r="D981" s="255" t="s">
        <v>2347</v>
      </c>
    </row>
    <row r="982" spans="1:4" ht="12.75">
      <c r="A982" s="255" t="s">
        <v>2608</v>
      </c>
      <c r="B982" s="255" t="s">
        <v>353</v>
      </c>
      <c r="C982" s="256" t="s">
        <v>2474</v>
      </c>
      <c r="D982" s="255" t="s">
        <v>2347</v>
      </c>
    </row>
    <row r="983" spans="1:4" ht="12.75">
      <c r="A983" s="255" t="s">
        <v>2608</v>
      </c>
      <c r="B983" s="255" t="s">
        <v>354</v>
      </c>
      <c r="C983" s="256" t="s">
        <v>1297</v>
      </c>
      <c r="D983" s="255" t="s">
        <v>2347</v>
      </c>
    </row>
    <row r="984" spans="1:4" ht="12.75">
      <c r="A984" s="255" t="s">
        <v>2608</v>
      </c>
      <c r="B984" s="255" t="s">
        <v>355</v>
      </c>
      <c r="C984" s="256" t="s">
        <v>1491</v>
      </c>
      <c r="D984" s="255" t="s">
        <v>2347</v>
      </c>
    </row>
    <row r="985" spans="1:4" ht="12.75">
      <c r="A985" s="255" t="s">
        <v>2608</v>
      </c>
      <c r="B985" s="255" t="s">
        <v>356</v>
      </c>
      <c r="C985" s="256" t="s">
        <v>1018</v>
      </c>
      <c r="D985" s="255" t="s">
        <v>2347</v>
      </c>
    </row>
    <row r="986" spans="1:4" ht="12.75">
      <c r="A986" s="255" t="s">
        <v>2608</v>
      </c>
      <c r="B986" s="255" t="s">
        <v>358</v>
      </c>
      <c r="C986" s="256" t="s">
        <v>1811</v>
      </c>
      <c r="D986" s="255" t="s">
        <v>2347</v>
      </c>
    </row>
    <row r="987" spans="1:4" ht="12.75">
      <c r="A987" s="255" t="s">
        <v>2608</v>
      </c>
      <c r="B987" s="255" t="s">
        <v>850</v>
      </c>
      <c r="C987" s="256" t="s">
        <v>1161</v>
      </c>
      <c r="D987" s="255" t="s">
        <v>2347</v>
      </c>
    </row>
    <row r="988" spans="1:4" ht="12.75">
      <c r="A988" s="255" t="s">
        <v>2608</v>
      </c>
      <c r="B988" s="255" t="s">
        <v>360</v>
      </c>
      <c r="C988" s="256" t="s">
        <v>1176</v>
      </c>
      <c r="D988" s="255" t="s">
        <v>2347</v>
      </c>
    </row>
    <row r="989" spans="1:4" ht="12.75">
      <c r="A989" s="255" t="s">
        <v>2608</v>
      </c>
      <c r="B989" s="255" t="s">
        <v>362</v>
      </c>
      <c r="C989" s="256" t="s">
        <v>1470</v>
      </c>
      <c r="D989" s="255" t="s">
        <v>2347</v>
      </c>
    </row>
    <row r="990" spans="1:4" ht="12.75">
      <c r="A990" s="255" t="s">
        <v>2608</v>
      </c>
      <c r="B990" s="255" t="s">
        <v>363</v>
      </c>
      <c r="C990" s="256" t="s">
        <v>2475</v>
      </c>
      <c r="D990" s="255" t="s">
        <v>2347</v>
      </c>
    </row>
    <row r="991" spans="1:4" ht="12.75">
      <c r="A991" s="255" t="s">
        <v>2608</v>
      </c>
      <c r="B991" s="255" t="s">
        <v>869</v>
      </c>
      <c r="C991" s="256" t="s">
        <v>1112</v>
      </c>
      <c r="D991" s="255" t="s">
        <v>2347</v>
      </c>
    </row>
    <row r="992" spans="1:4" ht="12.75">
      <c r="A992" s="255" t="s">
        <v>2608</v>
      </c>
      <c r="B992" s="255" t="s">
        <v>365</v>
      </c>
      <c r="C992" s="256" t="s">
        <v>1456</v>
      </c>
      <c r="D992" s="255" t="s">
        <v>2347</v>
      </c>
    </row>
    <row r="993" spans="1:4" ht="12.75">
      <c r="A993" s="255" t="s">
        <v>2608</v>
      </c>
      <c r="B993" s="255" t="s">
        <v>837</v>
      </c>
      <c r="C993" s="256" t="s">
        <v>2476</v>
      </c>
      <c r="D993" s="255" t="s">
        <v>2347</v>
      </c>
    </row>
    <row r="994" spans="1:4" ht="12.75">
      <c r="A994" s="255" t="s">
        <v>2608</v>
      </c>
      <c r="B994" s="255" t="s">
        <v>846</v>
      </c>
      <c r="C994" s="256" t="s">
        <v>1221</v>
      </c>
      <c r="D994" s="255" t="s">
        <v>2347</v>
      </c>
    </row>
    <row r="995" spans="1:4" ht="12.75">
      <c r="A995" s="255" t="s">
        <v>2608</v>
      </c>
      <c r="B995" s="255" t="s">
        <v>366</v>
      </c>
      <c r="C995" s="256" t="s">
        <v>1466</v>
      </c>
      <c r="D995" s="255" t="s">
        <v>2347</v>
      </c>
    </row>
    <row r="996" spans="1:4" ht="12.75">
      <c r="A996" s="255" t="s">
        <v>2608</v>
      </c>
      <c r="B996" s="255" t="s">
        <v>838</v>
      </c>
      <c r="C996" s="256" t="s">
        <v>1513</v>
      </c>
      <c r="D996" s="255" t="s">
        <v>2347</v>
      </c>
    </row>
    <row r="997" spans="1:4" ht="12.75">
      <c r="A997" s="255" t="s">
        <v>2608</v>
      </c>
      <c r="B997" s="255" t="s">
        <v>368</v>
      </c>
      <c r="C997" s="256" t="s">
        <v>2477</v>
      </c>
      <c r="D997" s="255" t="s">
        <v>2347</v>
      </c>
    </row>
    <row r="998" spans="1:4" ht="12.75">
      <c r="A998" s="255" t="s">
        <v>2608</v>
      </c>
      <c r="B998" s="255" t="s">
        <v>369</v>
      </c>
      <c r="C998" s="256" t="s">
        <v>1336</v>
      </c>
      <c r="D998" s="255" t="s">
        <v>2347</v>
      </c>
    </row>
    <row r="999" spans="1:4" ht="12.75">
      <c r="A999" s="255" t="s">
        <v>2608</v>
      </c>
      <c r="B999" s="255" t="s">
        <v>370</v>
      </c>
      <c r="C999" s="256" t="s">
        <v>2478</v>
      </c>
      <c r="D999" s="255" t="s">
        <v>2347</v>
      </c>
    </row>
    <row r="1000" spans="1:4" ht="12.75">
      <c r="A1000" s="255" t="s">
        <v>2608</v>
      </c>
      <c r="B1000" s="255" t="s">
        <v>973</v>
      </c>
      <c r="C1000" s="256" t="s">
        <v>1465</v>
      </c>
      <c r="D1000" s="255" t="s">
        <v>2347</v>
      </c>
    </row>
    <row r="1001" spans="1:4" ht="12.75">
      <c r="A1001" s="255" t="s">
        <v>2608</v>
      </c>
      <c r="B1001" s="255" t="s">
        <v>372</v>
      </c>
      <c r="C1001" s="256" t="s">
        <v>1255</v>
      </c>
      <c r="D1001" s="255" t="s">
        <v>2347</v>
      </c>
    </row>
    <row r="1002" spans="1:4" ht="12.75">
      <c r="A1002" s="255" t="s">
        <v>2608</v>
      </c>
      <c r="B1002" s="255" t="s">
        <v>376</v>
      </c>
      <c r="C1002" s="256" t="s">
        <v>2479</v>
      </c>
      <c r="D1002" s="255" t="s">
        <v>2347</v>
      </c>
    </row>
    <row r="1003" spans="1:4" ht="12.75">
      <c r="A1003" s="255" t="s">
        <v>2608</v>
      </c>
      <c r="B1003" s="255" t="s">
        <v>377</v>
      </c>
      <c r="C1003" s="256" t="s">
        <v>1548</v>
      </c>
      <c r="D1003" s="255" t="s">
        <v>2347</v>
      </c>
    </row>
    <row r="1004" spans="1:4" ht="12.75">
      <c r="A1004" s="255" t="s">
        <v>2608</v>
      </c>
      <c r="B1004" s="255" t="s">
        <v>378</v>
      </c>
      <c r="C1004" s="256" t="s">
        <v>1109</v>
      </c>
      <c r="D1004" s="255" t="s">
        <v>2347</v>
      </c>
    </row>
    <row r="1005" spans="1:4" ht="12.75">
      <c r="A1005" s="255" t="s">
        <v>2608</v>
      </c>
      <c r="B1005" s="255" t="s">
        <v>380</v>
      </c>
      <c r="C1005" s="256" t="s">
        <v>1709</v>
      </c>
      <c r="D1005" s="255" t="s">
        <v>2347</v>
      </c>
    </row>
    <row r="1006" spans="1:4" ht="12.75">
      <c r="A1006" s="255" t="s">
        <v>2608</v>
      </c>
      <c r="B1006" s="255" t="s">
        <v>381</v>
      </c>
      <c r="C1006" s="256" t="s">
        <v>1420</v>
      </c>
      <c r="D1006" s="255" t="s">
        <v>2347</v>
      </c>
    </row>
    <row r="1007" spans="1:4" ht="12.75">
      <c r="A1007" s="255" t="s">
        <v>2608</v>
      </c>
      <c r="B1007" s="255" t="s">
        <v>382</v>
      </c>
      <c r="C1007" s="256" t="s">
        <v>1271</v>
      </c>
      <c r="D1007" s="255" t="s">
        <v>2347</v>
      </c>
    </row>
    <row r="1008" spans="1:4" ht="12.75">
      <c r="A1008" s="255" t="s">
        <v>2608</v>
      </c>
      <c r="B1008" s="255" t="s">
        <v>383</v>
      </c>
      <c r="C1008" s="256" t="s">
        <v>1164</v>
      </c>
      <c r="D1008" s="255" t="s">
        <v>2347</v>
      </c>
    </row>
    <row r="1009" spans="1:4" ht="12.75">
      <c r="A1009" s="255" t="s">
        <v>2608</v>
      </c>
      <c r="B1009" s="255" t="s">
        <v>386</v>
      </c>
      <c r="C1009" s="256" t="s">
        <v>1308</v>
      </c>
      <c r="D1009" s="255" t="s">
        <v>2347</v>
      </c>
    </row>
    <row r="1010" spans="1:4" ht="12.75">
      <c r="A1010" s="255" t="s">
        <v>2608</v>
      </c>
      <c r="B1010" s="255" t="s">
        <v>388</v>
      </c>
      <c r="C1010" s="256" t="s">
        <v>1657</v>
      </c>
      <c r="D1010" s="255" t="s">
        <v>2347</v>
      </c>
    </row>
    <row r="1011" spans="1:4" ht="12.75">
      <c r="A1011" s="255" t="s">
        <v>2608</v>
      </c>
      <c r="B1011" s="255" t="s">
        <v>391</v>
      </c>
      <c r="C1011" s="256" t="s">
        <v>1020</v>
      </c>
      <c r="D1011" s="255" t="s">
        <v>2347</v>
      </c>
    </row>
    <row r="1012" spans="1:4" ht="12.75">
      <c r="A1012" s="255" t="s">
        <v>2608</v>
      </c>
      <c r="B1012" s="255" t="s">
        <v>393</v>
      </c>
      <c r="C1012" s="256" t="s">
        <v>2480</v>
      </c>
      <c r="D1012" s="255" t="s">
        <v>2347</v>
      </c>
    </row>
    <row r="1013" spans="1:4" ht="12.75">
      <c r="A1013" s="255" t="s">
        <v>2608</v>
      </c>
      <c r="B1013" s="255" t="s">
        <v>397</v>
      </c>
      <c r="C1013" s="256" t="s">
        <v>1170</v>
      </c>
      <c r="D1013" s="255" t="s">
        <v>2347</v>
      </c>
    </row>
    <row r="1014" spans="1:4" ht="12.75">
      <c r="A1014" s="255" t="s">
        <v>2608</v>
      </c>
      <c r="B1014" s="255" t="s">
        <v>398</v>
      </c>
      <c r="C1014" s="256" t="s">
        <v>2481</v>
      </c>
      <c r="D1014" s="255" t="s">
        <v>2347</v>
      </c>
    </row>
    <row r="1015" spans="1:4" ht="12.75">
      <c r="A1015" s="255" t="s">
        <v>2608</v>
      </c>
      <c r="B1015" s="255" t="s">
        <v>802</v>
      </c>
      <c r="C1015" s="256" t="s">
        <v>2482</v>
      </c>
      <c r="D1015" s="255" t="s">
        <v>2347</v>
      </c>
    </row>
    <row r="1016" spans="1:4" ht="12.75">
      <c r="A1016" s="255" t="s">
        <v>2608</v>
      </c>
      <c r="B1016" s="255" t="s">
        <v>402</v>
      </c>
      <c r="C1016" s="256" t="s">
        <v>1200</v>
      </c>
      <c r="D1016" s="255" t="s">
        <v>2347</v>
      </c>
    </row>
    <row r="1017" spans="1:4" ht="12.75">
      <c r="A1017" s="255" t="s">
        <v>2608</v>
      </c>
      <c r="B1017" s="255" t="s">
        <v>406</v>
      </c>
      <c r="C1017" s="256" t="s">
        <v>1514</v>
      </c>
      <c r="D1017" s="255" t="s">
        <v>2347</v>
      </c>
    </row>
    <row r="1018" spans="1:4" ht="12.75">
      <c r="A1018" s="255" t="s">
        <v>2608</v>
      </c>
      <c r="B1018" s="255" t="s">
        <v>407</v>
      </c>
      <c r="C1018" s="256" t="s">
        <v>2483</v>
      </c>
      <c r="D1018" s="255" t="s">
        <v>2347</v>
      </c>
    </row>
    <row r="1019" spans="1:4" ht="12.75">
      <c r="A1019" s="255" t="s">
        <v>2608</v>
      </c>
      <c r="B1019" s="255" t="s">
        <v>873</v>
      </c>
      <c r="C1019" s="256" t="s">
        <v>2484</v>
      </c>
      <c r="D1019" s="255" t="s">
        <v>2347</v>
      </c>
    </row>
    <row r="1020" spans="1:4" ht="12.75">
      <c r="A1020" s="255" t="s">
        <v>2608</v>
      </c>
      <c r="B1020" s="255" t="s">
        <v>2013</v>
      </c>
      <c r="C1020" s="256" t="s">
        <v>1509</v>
      </c>
      <c r="D1020" s="255" t="s">
        <v>2347</v>
      </c>
    </row>
    <row r="1021" spans="1:4" ht="12.75">
      <c r="A1021" s="255" t="s">
        <v>2608</v>
      </c>
      <c r="B1021" s="255" t="s">
        <v>408</v>
      </c>
      <c r="C1021" s="256" t="s">
        <v>2485</v>
      </c>
      <c r="D1021" s="255" t="s">
        <v>2347</v>
      </c>
    </row>
    <row r="1022" spans="1:4" ht="12.75">
      <c r="A1022" s="255" t="s">
        <v>2608</v>
      </c>
      <c r="B1022" s="255" t="s">
        <v>410</v>
      </c>
      <c r="C1022" s="256" t="s">
        <v>1663</v>
      </c>
      <c r="D1022" s="255" t="s">
        <v>2347</v>
      </c>
    </row>
    <row r="1023" spans="1:4" ht="12.75">
      <c r="A1023" s="255" t="s">
        <v>2608</v>
      </c>
      <c r="B1023" s="255" t="s">
        <v>412</v>
      </c>
      <c r="C1023" s="256" t="s">
        <v>1470</v>
      </c>
      <c r="D1023" s="255" t="s">
        <v>2347</v>
      </c>
    </row>
    <row r="1024" spans="1:4" ht="12.75">
      <c r="A1024" s="255" t="s">
        <v>2608</v>
      </c>
      <c r="B1024" s="255" t="s">
        <v>414</v>
      </c>
      <c r="C1024" s="256" t="s">
        <v>1680</v>
      </c>
      <c r="D1024" s="255" t="s">
        <v>2347</v>
      </c>
    </row>
    <row r="1025" spans="1:4" ht="12.75">
      <c r="A1025" s="255" t="s">
        <v>2608</v>
      </c>
      <c r="B1025" s="255" t="s">
        <v>415</v>
      </c>
      <c r="C1025" s="256" t="s">
        <v>1812</v>
      </c>
      <c r="D1025" s="255" t="s">
        <v>2347</v>
      </c>
    </row>
    <row r="1026" spans="1:4" ht="12.75">
      <c r="A1026" s="255" t="s">
        <v>2608</v>
      </c>
      <c r="B1026" s="255" t="s">
        <v>417</v>
      </c>
      <c r="C1026" s="256" t="s">
        <v>1255</v>
      </c>
      <c r="D1026" s="255" t="s">
        <v>2347</v>
      </c>
    </row>
    <row r="1027" spans="1:4" ht="12.75">
      <c r="A1027" s="255" t="s">
        <v>2608</v>
      </c>
      <c r="B1027" s="255" t="s">
        <v>421</v>
      </c>
      <c r="C1027" s="256" t="s">
        <v>1605</v>
      </c>
      <c r="D1027" s="255" t="s">
        <v>2347</v>
      </c>
    </row>
    <row r="1028" spans="1:4" ht="12.75">
      <c r="A1028" s="255" t="s">
        <v>2608</v>
      </c>
      <c r="B1028" s="255" t="s">
        <v>425</v>
      </c>
      <c r="C1028" s="256" t="s">
        <v>1306</v>
      </c>
      <c r="D1028" s="255" t="s">
        <v>2347</v>
      </c>
    </row>
    <row r="1029" spans="1:4" ht="12.75">
      <c r="A1029" s="255" t="s">
        <v>2608</v>
      </c>
      <c r="B1029" s="255" t="s">
        <v>2083</v>
      </c>
      <c r="C1029" s="256" t="s">
        <v>1664</v>
      </c>
      <c r="D1029" s="255" t="s">
        <v>2347</v>
      </c>
    </row>
    <row r="1030" spans="1:4" ht="12.75">
      <c r="A1030" s="255" t="s">
        <v>2608</v>
      </c>
      <c r="B1030" s="255" t="s">
        <v>426</v>
      </c>
      <c r="C1030" s="256" t="s">
        <v>1230</v>
      </c>
      <c r="D1030" s="255" t="s">
        <v>2347</v>
      </c>
    </row>
    <row r="1031" spans="1:4" ht="12.75">
      <c r="A1031" s="255" t="s">
        <v>2608</v>
      </c>
      <c r="B1031" s="255" t="s">
        <v>427</v>
      </c>
      <c r="C1031" s="256" t="s">
        <v>1296</v>
      </c>
      <c r="D1031" s="255" t="s">
        <v>2347</v>
      </c>
    </row>
    <row r="1032" spans="1:4" ht="12.75">
      <c r="A1032" s="255" t="s">
        <v>2608</v>
      </c>
      <c r="B1032" s="255" t="s">
        <v>428</v>
      </c>
      <c r="C1032" s="256" t="s">
        <v>1446</v>
      </c>
      <c r="D1032" s="255" t="s">
        <v>2347</v>
      </c>
    </row>
    <row r="1033" spans="1:4" ht="12.75">
      <c r="A1033" s="255" t="s">
        <v>2608</v>
      </c>
      <c r="B1033" s="255" t="s">
        <v>429</v>
      </c>
      <c r="C1033" s="256" t="s">
        <v>1812</v>
      </c>
      <c r="D1033" s="255" t="s">
        <v>2347</v>
      </c>
    </row>
    <row r="1034" spans="1:4" ht="12.75">
      <c r="A1034" s="255" t="s">
        <v>2608</v>
      </c>
      <c r="B1034" s="255" t="s">
        <v>430</v>
      </c>
      <c r="C1034" s="256" t="s">
        <v>2486</v>
      </c>
      <c r="D1034" s="255" t="s">
        <v>2347</v>
      </c>
    </row>
    <row r="1035" spans="1:4" ht="12.75">
      <c r="A1035" s="255" t="s">
        <v>2608</v>
      </c>
      <c r="B1035" s="255" t="s">
        <v>432</v>
      </c>
      <c r="C1035" s="256" t="s">
        <v>1574</v>
      </c>
      <c r="D1035" s="255" t="s">
        <v>2347</v>
      </c>
    </row>
    <row r="1036" spans="1:4" ht="12.75">
      <c r="A1036" s="255" t="s">
        <v>2608</v>
      </c>
      <c r="B1036" s="255" t="s">
        <v>433</v>
      </c>
      <c r="C1036" s="256" t="s">
        <v>1717</v>
      </c>
      <c r="D1036" s="255" t="s">
        <v>2347</v>
      </c>
    </row>
    <row r="1037" spans="1:4" ht="12.75">
      <c r="A1037" s="255" t="s">
        <v>2608</v>
      </c>
      <c r="B1037" s="255" t="s">
        <v>434</v>
      </c>
      <c r="C1037" s="256" t="s">
        <v>1695</v>
      </c>
      <c r="D1037" s="255" t="s">
        <v>2347</v>
      </c>
    </row>
    <row r="1038" spans="1:4" ht="12.75">
      <c r="A1038" s="255" t="s">
        <v>2608</v>
      </c>
      <c r="B1038" s="255" t="s">
        <v>815</v>
      </c>
      <c r="C1038" s="256" t="s">
        <v>1528</v>
      </c>
      <c r="D1038" s="255" t="s">
        <v>2347</v>
      </c>
    </row>
    <row r="1039" spans="1:4" ht="12.75">
      <c r="A1039" s="255" t="s">
        <v>2608</v>
      </c>
      <c r="B1039" s="255" t="s">
        <v>1036</v>
      </c>
      <c r="C1039" s="256" t="s">
        <v>2487</v>
      </c>
      <c r="D1039" s="255" t="s">
        <v>2347</v>
      </c>
    </row>
    <row r="1040" spans="1:4" ht="12.75">
      <c r="A1040" s="255" t="s">
        <v>2608</v>
      </c>
      <c r="B1040" s="255" t="s">
        <v>438</v>
      </c>
      <c r="C1040" s="256" t="s">
        <v>2488</v>
      </c>
      <c r="D1040" s="255" t="s">
        <v>2347</v>
      </c>
    </row>
    <row r="1041" spans="1:4" ht="12.75">
      <c r="A1041" s="255" t="s">
        <v>2608</v>
      </c>
      <c r="B1041" s="255" t="s">
        <v>439</v>
      </c>
      <c r="C1041" s="256" t="s">
        <v>2488</v>
      </c>
      <c r="D1041" s="255" t="s">
        <v>2347</v>
      </c>
    </row>
    <row r="1042" spans="1:4" ht="12.75">
      <c r="A1042" s="255" t="s">
        <v>2608</v>
      </c>
      <c r="B1042" s="255" t="s">
        <v>440</v>
      </c>
      <c r="C1042" s="256" t="s">
        <v>1501</v>
      </c>
      <c r="D1042" s="255" t="s">
        <v>2347</v>
      </c>
    </row>
    <row r="1043" spans="1:4" ht="12.75">
      <c r="A1043" s="255" t="s">
        <v>2608</v>
      </c>
      <c r="B1043" s="255" t="s">
        <v>444</v>
      </c>
      <c r="C1043" s="256" t="s">
        <v>1185</v>
      </c>
      <c r="D1043" s="255" t="s">
        <v>2347</v>
      </c>
    </row>
    <row r="1044" spans="1:4" ht="12.75">
      <c r="A1044" s="255" t="s">
        <v>2608</v>
      </c>
      <c r="B1044" s="255" t="s">
        <v>445</v>
      </c>
      <c r="C1044" s="256" t="s">
        <v>1317</v>
      </c>
      <c r="D1044" s="255" t="s">
        <v>2347</v>
      </c>
    </row>
    <row r="1045" spans="1:4" ht="12.75">
      <c r="A1045" s="255" t="s">
        <v>2608</v>
      </c>
      <c r="B1045" s="255" t="s">
        <v>824</v>
      </c>
      <c r="C1045" s="256" t="s">
        <v>1020</v>
      </c>
      <c r="D1045" s="255" t="s">
        <v>2347</v>
      </c>
    </row>
    <row r="1046" spans="1:4" ht="12.75">
      <c r="A1046" s="255" t="s">
        <v>2608</v>
      </c>
      <c r="B1046" s="255" t="s">
        <v>448</v>
      </c>
      <c r="C1046" s="256" t="s">
        <v>1154</v>
      </c>
      <c r="D1046" s="255" t="s">
        <v>2347</v>
      </c>
    </row>
    <row r="1047" spans="1:4" ht="12.75">
      <c r="A1047" s="255" t="s">
        <v>2608</v>
      </c>
      <c r="B1047" s="255" t="s">
        <v>454</v>
      </c>
      <c r="C1047" s="256" t="s">
        <v>1201</v>
      </c>
      <c r="D1047" s="255" t="s">
        <v>2347</v>
      </c>
    </row>
    <row r="1048" spans="1:4" ht="12.75">
      <c r="A1048" s="255" t="s">
        <v>2608</v>
      </c>
      <c r="B1048" s="255" t="s">
        <v>455</v>
      </c>
      <c r="C1048" s="256" t="s">
        <v>1599</v>
      </c>
      <c r="D1048" s="255" t="s">
        <v>2347</v>
      </c>
    </row>
    <row r="1049" spans="1:4" ht="12.75">
      <c r="A1049" s="255" t="s">
        <v>2608</v>
      </c>
      <c r="B1049" s="255" t="s">
        <v>877</v>
      </c>
      <c r="C1049" s="256" t="s">
        <v>2489</v>
      </c>
      <c r="D1049" s="255" t="s">
        <v>2347</v>
      </c>
    </row>
    <row r="1050" spans="1:4" ht="12.75">
      <c r="A1050" s="255" t="s">
        <v>2608</v>
      </c>
      <c r="B1050" s="255" t="s">
        <v>456</v>
      </c>
      <c r="C1050" s="256" t="s">
        <v>2472</v>
      </c>
      <c r="D1050" s="255" t="s">
        <v>2347</v>
      </c>
    </row>
    <row r="1051" spans="1:4" ht="12.75">
      <c r="A1051" s="255" t="s">
        <v>2608</v>
      </c>
      <c r="B1051" s="255" t="s">
        <v>858</v>
      </c>
      <c r="C1051" s="256" t="s">
        <v>1758</v>
      </c>
      <c r="D1051" s="255" t="s">
        <v>2347</v>
      </c>
    </row>
    <row r="1052" spans="1:4" ht="12.75">
      <c r="A1052" s="255" t="s">
        <v>2608</v>
      </c>
      <c r="B1052" s="255" t="s">
        <v>457</v>
      </c>
      <c r="C1052" s="256" t="s">
        <v>2490</v>
      </c>
      <c r="D1052" s="255" t="s">
        <v>2347</v>
      </c>
    </row>
    <row r="1053" spans="1:4" ht="12.75">
      <c r="A1053" s="255" t="s">
        <v>2608</v>
      </c>
      <c r="B1053" s="255" t="s">
        <v>460</v>
      </c>
      <c r="C1053" s="256" t="s">
        <v>1515</v>
      </c>
      <c r="D1053" s="255" t="s">
        <v>2347</v>
      </c>
    </row>
    <row r="1054" spans="1:4" ht="12.75">
      <c r="A1054" s="255" t="s">
        <v>2608</v>
      </c>
      <c r="B1054" s="255" t="s">
        <v>461</v>
      </c>
      <c r="C1054" s="256" t="s">
        <v>1553</v>
      </c>
      <c r="D1054" s="255" t="s">
        <v>2347</v>
      </c>
    </row>
    <row r="1055" spans="1:4" ht="12.75">
      <c r="A1055" s="255" t="s">
        <v>2608</v>
      </c>
      <c r="B1055" s="255" t="s">
        <v>462</v>
      </c>
      <c r="C1055" s="256" t="s">
        <v>2491</v>
      </c>
      <c r="D1055" s="255" t="s">
        <v>2347</v>
      </c>
    </row>
    <row r="1056" spans="1:4" ht="12.75">
      <c r="A1056" s="255" t="s">
        <v>2608</v>
      </c>
      <c r="B1056" s="255" t="s">
        <v>985</v>
      </c>
      <c r="C1056" s="256" t="s">
        <v>2492</v>
      </c>
      <c r="D1056" s="255" t="s">
        <v>2347</v>
      </c>
    </row>
    <row r="1057" spans="1:4" ht="12.75">
      <c r="A1057" s="255" t="s">
        <v>2608</v>
      </c>
      <c r="B1057" s="255" t="s">
        <v>463</v>
      </c>
      <c r="C1057" s="256" t="s">
        <v>1769</v>
      </c>
      <c r="D1057" s="255" t="s">
        <v>2347</v>
      </c>
    </row>
    <row r="1058" spans="1:4" ht="12.75">
      <c r="A1058" s="255" t="s">
        <v>2608</v>
      </c>
      <c r="B1058" s="255" t="s">
        <v>464</v>
      </c>
      <c r="C1058" s="256" t="s">
        <v>1665</v>
      </c>
      <c r="D1058" s="255" t="s">
        <v>2347</v>
      </c>
    </row>
    <row r="1059" spans="1:4" ht="12.75">
      <c r="A1059" s="255" t="s">
        <v>2608</v>
      </c>
      <c r="B1059" s="255" t="s">
        <v>465</v>
      </c>
      <c r="C1059" s="256" t="s">
        <v>2493</v>
      </c>
      <c r="D1059" s="255" t="s">
        <v>2347</v>
      </c>
    </row>
    <row r="1060" spans="1:4" ht="12.75">
      <c r="A1060" s="255" t="s">
        <v>2608</v>
      </c>
      <c r="B1060" s="255" t="s">
        <v>467</v>
      </c>
      <c r="C1060" s="256" t="s">
        <v>2493</v>
      </c>
      <c r="D1060" s="255" t="s">
        <v>2347</v>
      </c>
    </row>
    <row r="1061" spans="1:4" ht="12.75">
      <c r="A1061" s="255" t="s">
        <v>2608</v>
      </c>
      <c r="B1061" s="255" t="s">
        <v>469</v>
      </c>
      <c r="C1061" s="256" t="s">
        <v>1233</v>
      </c>
      <c r="D1061" s="255" t="s">
        <v>2347</v>
      </c>
    </row>
    <row r="1062" spans="1:4" ht="12.75">
      <c r="A1062" s="255" t="s">
        <v>2608</v>
      </c>
      <c r="B1062" s="255" t="s">
        <v>470</v>
      </c>
      <c r="C1062" s="256" t="s">
        <v>1501</v>
      </c>
      <c r="D1062" s="255" t="s">
        <v>2347</v>
      </c>
    </row>
    <row r="1063" spans="1:4" ht="12.75">
      <c r="A1063" s="255" t="s">
        <v>2608</v>
      </c>
      <c r="B1063" s="255" t="s">
        <v>471</v>
      </c>
      <c r="C1063" s="256" t="s">
        <v>1390</v>
      </c>
      <c r="D1063" s="255" t="s">
        <v>2347</v>
      </c>
    </row>
    <row r="1064" spans="1:4" ht="12.75">
      <c r="A1064" s="255" t="s">
        <v>2608</v>
      </c>
      <c r="B1064" s="255" t="s">
        <v>473</v>
      </c>
      <c r="C1064" s="256" t="s">
        <v>2484</v>
      </c>
      <c r="D1064" s="255" t="s">
        <v>2347</v>
      </c>
    </row>
    <row r="1065" spans="1:4" ht="12.75">
      <c r="A1065" s="255" t="s">
        <v>2608</v>
      </c>
      <c r="B1065" s="255" t="s">
        <v>474</v>
      </c>
      <c r="C1065" s="256" t="s">
        <v>1211</v>
      </c>
      <c r="D1065" s="255" t="s">
        <v>2347</v>
      </c>
    </row>
    <row r="1066" spans="1:4" ht="12.75">
      <c r="A1066" s="255" t="s">
        <v>2608</v>
      </c>
      <c r="B1066" s="255" t="s">
        <v>476</v>
      </c>
      <c r="C1066" s="256" t="s">
        <v>1150</v>
      </c>
      <c r="D1066" s="255" t="s">
        <v>2347</v>
      </c>
    </row>
    <row r="1067" spans="1:4" ht="12.75">
      <c r="A1067" s="255" t="s">
        <v>2608</v>
      </c>
      <c r="B1067" s="255" t="s">
        <v>477</v>
      </c>
      <c r="C1067" s="256" t="s">
        <v>1745</v>
      </c>
      <c r="D1067" s="255" t="s">
        <v>2347</v>
      </c>
    </row>
    <row r="1068" spans="1:4" ht="12.75">
      <c r="A1068" s="255" t="s">
        <v>2608</v>
      </c>
      <c r="B1068" s="255" t="s">
        <v>479</v>
      </c>
      <c r="C1068" s="256" t="s">
        <v>2493</v>
      </c>
      <c r="D1068" s="255" t="s">
        <v>2347</v>
      </c>
    </row>
    <row r="1069" spans="1:4" ht="12.75">
      <c r="A1069" s="255" t="s">
        <v>2608</v>
      </c>
      <c r="B1069" s="255" t="s">
        <v>481</v>
      </c>
      <c r="C1069" s="256" t="s">
        <v>1717</v>
      </c>
      <c r="D1069" s="255" t="s">
        <v>2347</v>
      </c>
    </row>
    <row r="1070" spans="1:4" ht="12.75">
      <c r="A1070" s="255" t="s">
        <v>2608</v>
      </c>
      <c r="B1070" s="255" t="s">
        <v>878</v>
      </c>
      <c r="C1070" s="256" t="s">
        <v>1205</v>
      </c>
      <c r="D1070" s="255" t="s">
        <v>2347</v>
      </c>
    </row>
    <row r="1071" spans="1:4" ht="12.75">
      <c r="A1071" s="255" t="s">
        <v>2608</v>
      </c>
      <c r="B1071" s="255" t="s">
        <v>879</v>
      </c>
      <c r="C1071" s="256" t="s">
        <v>1233</v>
      </c>
      <c r="D1071" s="255" t="s">
        <v>2347</v>
      </c>
    </row>
    <row r="1072" spans="1:4" ht="12.75">
      <c r="A1072" s="255" t="s">
        <v>2608</v>
      </c>
      <c r="B1072" s="255" t="s">
        <v>880</v>
      </c>
      <c r="C1072" s="256" t="s">
        <v>2494</v>
      </c>
      <c r="D1072" s="255" t="s">
        <v>2347</v>
      </c>
    </row>
    <row r="1073" spans="1:4" ht="12.75">
      <c r="A1073" s="255" t="s">
        <v>2608</v>
      </c>
      <c r="B1073" s="255" t="s">
        <v>881</v>
      </c>
      <c r="C1073" s="256" t="s">
        <v>2495</v>
      </c>
      <c r="D1073" s="255" t="s">
        <v>2347</v>
      </c>
    </row>
    <row r="1074" spans="1:4" ht="12.75">
      <c r="A1074" s="255" t="s">
        <v>2608</v>
      </c>
      <c r="B1074" s="255" t="s">
        <v>882</v>
      </c>
      <c r="C1074" s="256" t="s">
        <v>2496</v>
      </c>
      <c r="D1074" s="255" t="s">
        <v>2347</v>
      </c>
    </row>
    <row r="1075" spans="1:4" ht="12.75">
      <c r="A1075" s="255" t="s">
        <v>2608</v>
      </c>
      <c r="B1075" s="255" t="s">
        <v>883</v>
      </c>
      <c r="C1075" s="256" t="s">
        <v>2497</v>
      </c>
      <c r="D1075" s="255" t="s">
        <v>2347</v>
      </c>
    </row>
    <row r="1076" spans="1:4" ht="12.75">
      <c r="A1076" s="255" t="s">
        <v>2608</v>
      </c>
      <c r="B1076" s="255" t="s">
        <v>884</v>
      </c>
      <c r="C1076" s="256" t="s">
        <v>2498</v>
      </c>
      <c r="D1076" s="255" t="s">
        <v>2347</v>
      </c>
    </row>
    <row r="1077" spans="1:4" ht="12.75">
      <c r="A1077" s="255" t="s">
        <v>2608</v>
      </c>
      <c r="B1077" s="255" t="s">
        <v>885</v>
      </c>
      <c r="C1077" s="256" t="s">
        <v>1229</v>
      </c>
      <c r="D1077" s="255" t="s">
        <v>2347</v>
      </c>
    </row>
    <row r="1078" spans="1:4" ht="12.75">
      <c r="A1078" s="255" t="s">
        <v>2608</v>
      </c>
      <c r="B1078" s="255" t="s">
        <v>886</v>
      </c>
      <c r="C1078" s="256" t="s">
        <v>1585</v>
      </c>
      <c r="D1078" s="255" t="s">
        <v>2347</v>
      </c>
    </row>
    <row r="1079" spans="1:4" ht="12.75">
      <c r="A1079" s="255" t="s">
        <v>2608</v>
      </c>
      <c r="B1079" s="255" t="s">
        <v>887</v>
      </c>
      <c r="C1079" s="256" t="s">
        <v>1736</v>
      </c>
      <c r="D1079" s="255" t="s">
        <v>2347</v>
      </c>
    </row>
    <row r="1080" spans="1:4" ht="12.75">
      <c r="A1080" s="255" t="s">
        <v>2608</v>
      </c>
      <c r="B1080" s="255" t="s">
        <v>888</v>
      </c>
      <c r="C1080" s="256" t="s">
        <v>2499</v>
      </c>
      <c r="D1080" s="255" t="s">
        <v>2347</v>
      </c>
    </row>
    <row r="1081" spans="1:4" ht="12.75">
      <c r="A1081" s="255" t="s">
        <v>2608</v>
      </c>
      <c r="B1081" s="255" t="s">
        <v>889</v>
      </c>
      <c r="C1081" s="256" t="s">
        <v>1245</v>
      </c>
      <c r="D1081" s="255" t="s">
        <v>2347</v>
      </c>
    </row>
    <row r="1082" spans="1:4" ht="12.75">
      <c r="A1082" s="255" t="s">
        <v>2608</v>
      </c>
      <c r="B1082" s="255" t="s">
        <v>890</v>
      </c>
      <c r="C1082" s="256" t="s">
        <v>1669</v>
      </c>
      <c r="D1082" s="255" t="s">
        <v>2347</v>
      </c>
    </row>
    <row r="1083" spans="1:4" ht="12.75">
      <c r="A1083" s="255" t="s">
        <v>2608</v>
      </c>
      <c r="B1083" s="255" t="s">
        <v>891</v>
      </c>
      <c r="C1083" s="256" t="s">
        <v>2500</v>
      </c>
      <c r="D1083" s="255" t="s">
        <v>2347</v>
      </c>
    </row>
    <row r="1084" spans="1:4" ht="12.75">
      <c r="A1084" s="255" t="s">
        <v>2608</v>
      </c>
      <c r="B1084" s="255" t="s">
        <v>892</v>
      </c>
      <c r="C1084" s="256" t="s">
        <v>2501</v>
      </c>
      <c r="D1084" s="255" t="s">
        <v>2347</v>
      </c>
    </row>
    <row r="1085" spans="1:4" ht="12.75">
      <c r="A1085" s="255" t="s">
        <v>2608</v>
      </c>
      <c r="B1085" s="255" t="s">
        <v>893</v>
      </c>
      <c r="C1085" s="256" t="s">
        <v>1376</v>
      </c>
      <c r="D1085" s="255" t="s">
        <v>2347</v>
      </c>
    </row>
    <row r="1086" spans="1:4" ht="12.75">
      <c r="A1086" s="255" t="s">
        <v>2608</v>
      </c>
      <c r="B1086" s="255" t="s">
        <v>894</v>
      </c>
      <c r="C1086" s="256" t="s">
        <v>2502</v>
      </c>
      <c r="D1086" s="255" t="s">
        <v>2347</v>
      </c>
    </row>
    <row r="1087" spans="1:4" ht="12.75">
      <c r="A1087" s="255" t="s">
        <v>2608</v>
      </c>
      <c r="B1087" s="255" t="s">
        <v>895</v>
      </c>
      <c r="C1087" s="256" t="s">
        <v>1750</v>
      </c>
      <c r="D1087" s="255" t="s">
        <v>2347</v>
      </c>
    </row>
    <row r="1088" spans="1:4" ht="12.75">
      <c r="A1088" s="255" t="s">
        <v>2608</v>
      </c>
      <c r="B1088" s="255" t="s">
        <v>896</v>
      </c>
      <c r="C1088" s="256" t="s">
        <v>2503</v>
      </c>
      <c r="D1088" s="255" t="s">
        <v>2347</v>
      </c>
    </row>
    <row r="1089" spans="1:4" ht="12.75">
      <c r="A1089" s="255" t="s">
        <v>2608</v>
      </c>
      <c r="B1089" s="255" t="s">
        <v>897</v>
      </c>
      <c r="C1089" s="256" t="s">
        <v>2504</v>
      </c>
      <c r="D1089" s="255" t="s">
        <v>2347</v>
      </c>
    </row>
    <row r="1090" spans="1:4" ht="12.75">
      <c r="A1090" s="255" t="s">
        <v>2608</v>
      </c>
      <c r="B1090" s="255" t="s">
        <v>898</v>
      </c>
      <c r="C1090" s="256" t="s">
        <v>2505</v>
      </c>
      <c r="D1090" s="255" t="s">
        <v>2347</v>
      </c>
    </row>
    <row r="1091" spans="1:4" ht="12.75">
      <c r="A1091" s="255" t="s">
        <v>2608</v>
      </c>
      <c r="B1091" s="255" t="s">
        <v>899</v>
      </c>
      <c r="C1091" s="256" t="s">
        <v>2506</v>
      </c>
      <c r="D1091" s="255" t="s">
        <v>2347</v>
      </c>
    </row>
    <row r="1092" spans="1:4" ht="12.75">
      <c r="A1092" s="255" t="s">
        <v>2608</v>
      </c>
      <c r="B1092" s="255" t="s">
        <v>900</v>
      </c>
      <c r="C1092" s="256" t="s">
        <v>2507</v>
      </c>
      <c r="D1092" s="255" t="s">
        <v>2347</v>
      </c>
    </row>
    <row r="1093" spans="1:4" ht="12.75">
      <c r="A1093" s="255" t="s">
        <v>2608</v>
      </c>
      <c r="B1093" s="255" t="s">
        <v>901</v>
      </c>
      <c r="C1093" s="256" t="s">
        <v>1232</v>
      </c>
      <c r="D1093" s="255" t="s">
        <v>2347</v>
      </c>
    </row>
    <row r="1094" spans="1:4" ht="12.75">
      <c r="A1094" s="255" t="s">
        <v>2608</v>
      </c>
      <c r="B1094" s="255" t="s">
        <v>902</v>
      </c>
      <c r="C1094" s="256" t="s">
        <v>1606</v>
      </c>
      <c r="D1094" s="255" t="s">
        <v>2347</v>
      </c>
    </row>
    <row r="1095" spans="1:4" ht="12.75">
      <c r="A1095" s="255" t="s">
        <v>2608</v>
      </c>
      <c r="B1095" s="255" t="s">
        <v>903</v>
      </c>
      <c r="C1095" s="256" t="s">
        <v>2508</v>
      </c>
      <c r="D1095" s="255" t="s">
        <v>2347</v>
      </c>
    </row>
    <row r="1096" spans="1:4" ht="12.75">
      <c r="A1096" s="255" t="s">
        <v>2608</v>
      </c>
      <c r="B1096" s="255" t="s">
        <v>904</v>
      </c>
      <c r="C1096" s="256" t="s">
        <v>2509</v>
      </c>
      <c r="D1096" s="255" t="s">
        <v>2347</v>
      </c>
    </row>
    <row r="1097" spans="1:4" ht="12.75">
      <c r="A1097" s="255" t="s">
        <v>2608</v>
      </c>
      <c r="B1097" s="255" t="s">
        <v>905</v>
      </c>
      <c r="C1097" s="256" t="s">
        <v>2505</v>
      </c>
      <c r="D1097" s="255" t="s">
        <v>2347</v>
      </c>
    </row>
    <row r="1098" spans="1:4" ht="12.75">
      <c r="A1098" s="255" t="s">
        <v>2608</v>
      </c>
      <c r="B1098" s="255" t="s">
        <v>906</v>
      </c>
      <c r="C1098" s="256" t="s">
        <v>2486</v>
      </c>
      <c r="D1098" s="255" t="s">
        <v>2347</v>
      </c>
    </row>
    <row r="1099" spans="1:4" ht="12.75">
      <c r="A1099" s="255" t="s">
        <v>2608</v>
      </c>
      <c r="B1099" s="255" t="s">
        <v>907</v>
      </c>
      <c r="C1099" s="256" t="s">
        <v>2510</v>
      </c>
      <c r="D1099" s="255" t="s">
        <v>2347</v>
      </c>
    </row>
    <row r="1100" spans="1:4" ht="12.75">
      <c r="A1100" s="255" t="s">
        <v>2608</v>
      </c>
      <c r="B1100" s="255" t="s">
        <v>908</v>
      </c>
      <c r="C1100" s="256" t="s">
        <v>1689</v>
      </c>
      <c r="D1100" s="255" t="s">
        <v>2347</v>
      </c>
    </row>
    <row r="1101" spans="1:4" ht="12.75">
      <c r="A1101" s="255" t="s">
        <v>2608</v>
      </c>
      <c r="B1101" s="255" t="s">
        <v>2390</v>
      </c>
      <c r="C1101" s="256" t="s">
        <v>1803</v>
      </c>
      <c r="D1101" s="255" t="s">
        <v>2347</v>
      </c>
    </row>
    <row r="1102" spans="1:4" ht="12.75">
      <c r="A1102" s="255" t="s">
        <v>2608</v>
      </c>
      <c r="B1102" s="255" t="s">
        <v>909</v>
      </c>
      <c r="C1102" s="256" t="s">
        <v>1571</v>
      </c>
      <c r="D1102" s="255" t="s">
        <v>2347</v>
      </c>
    </row>
    <row r="1103" spans="1:4" ht="12.75">
      <c r="A1103" s="255" t="s">
        <v>2608</v>
      </c>
      <c r="B1103" s="255" t="s">
        <v>910</v>
      </c>
      <c r="C1103" s="256" t="s">
        <v>1365</v>
      </c>
      <c r="D1103" s="255" t="s">
        <v>2347</v>
      </c>
    </row>
    <row r="1104" spans="1:4" ht="12.75">
      <c r="A1104" s="255" t="s">
        <v>2608</v>
      </c>
      <c r="B1104" s="255" t="s">
        <v>911</v>
      </c>
      <c r="C1104" s="256" t="s">
        <v>2511</v>
      </c>
      <c r="D1104" s="255" t="s">
        <v>2347</v>
      </c>
    </row>
    <row r="1105" spans="1:4" ht="12.75">
      <c r="A1105" s="255" t="s">
        <v>2608</v>
      </c>
      <c r="B1105" s="255" t="s">
        <v>912</v>
      </c>
      <c r="C1105" s="256" t="s">
        <v>2512</v>
      </c>
      <c r="D1105" s="255" t="s">
        <v>2347</v>
      </c>
    </row>
    <row r="1106" spans="1:4" ht="12.75">
      <c r="A1106" s="255" t="s">
        <v>2608</v>
      </c>
      <c r="B1106" s="255" t="s">
        <v>913</v>
      </c>
      <c r="C1106" s="256" t="s">
        <v>2513</v>
      </c>
      <c r="D1106" s="255" t="s">
        <v>2347</v>
      </c>
    </row>
    <row r="1107" spans="1:4" ht="12.75">
      <c r="A1107" s="255" t="s">
        <v>2608</v>
      </c>
      <c r="B1107" s="255" t="s">
        <v>914</v>
      </c>
      <c r="C1107" s="256" t="s">
        <v>1189</v>
      </c>
      <c r="D1107" s="255" t="s">
        <v>2347</v>
      </c>
    </row>
    <row r="1108" spans="1:4" ht="12.75">
      <c r="A1108" s="255" t="s">
        <v>2608</v>
      </c>
      <c r="B1108" s="255" t="s">
        <v>915</v>
      </c>
      <c r="C1108" s="256" t="s">
        <v>2514</v>
      </c>
      <c r="D1108" s="255" t="s">
        <v>2347</v>
      </c>
    </row>
    <row r="1109" spans="1:4" ht="12.75">
      <c r="A1109" s="255" t="s">
        <v>2608</v>
      </c>
      <c r="B1109" s="255" t="s">
        <v>916</v>
      </c>
      <c r="C1109" s="256" t="s">
        <v>2515</v>
      </c>
      <c r="D1109" s="255" t="s">
        <v>2347</v>
      </c>
    </row>
    <row r="1110" spans="1:4" ht="12.75">
      <c r="A1110" s="255" t="s">
        <v>2608</v>
      </c>
      <c r="B1110" s="255" t="s">
        <v>917</v>
      </c>
      <c r="C1110" s="256" t="s">
        <v>1203</v>
      </c>
      <c r="D1110" s="255" t="s">
        <v>2347</v>
      </c>
    </row>
    <row r="1111" spans="1:4" ht="12.75">
      <c r="A1111" s="255" t="s">
        <v>2608</v>
      </c>
      <c r="B1111" s="255" t="s">
        <v>918</v>
      </c>
      <c r="C1111" s="256" t="s">
        <v>1445</v>
      </c>
      <c r="D1111" s="255" t="s">
        <v>2347</v>
      </c>
    </row>
    <row r="1112" spans="1:4" ht="12.75">
      <c r="A1112" s="255" t="s">
        <v>2608</v>
      </c>
      <c r="B1112" s="255" t="s">
        <v>919</v>
      </c>
      <c r="C1112" s="256" t="s">
        <v>2516</v>
      </c>
      <c r="D1112" s="255" t="s">
        <v>2347</v>
      </c>
    </row>
    <row r="1113" spans="1:4" ht="12.75">
      <c r="A1113" s="255" t="s">
        <v>2608</v>
      </c>
      <c r="B1113" s="255" t="s">
        <v>920</v>
      </c>
      <c r="C1113" s="256" t="s">
        <v>2517</v>
      </c>
      <c r="D1113" s="255" t="s">
        <v>2347</v>
      </c>
    </row>
    <row r="1114" spans="1:4" ht="12.75">
      <c r="A1114" s="255" t="s">
        <v>2608</v>
      </c>
      <c r="B1114" s="255" t="s">
        <v>921</v>
      </c>
      <c r="C1114" s="256" t="s">
        <v>1746</v>
      </c>
      <c r="D1114" s="255" t="s">
        <v>2347</v>
      </c>
    </row>
    <row r="1115" spans="1:4" ht="12.75">
      <c r="A1115" s="255" t="s">
        <v>2608</v>
      </c>
      <c r="B1115" s="255" t="s">
        <v>922</v>
      </c>
      <c r="C1115" s="256" t="s">
        <v>2518</v>
      </c>
      <c r="D1115" s="255" t="s">
        <v>2347</v>
      </c>
    </row>
    <row r="1116" spans="1:4" ht="12.75">
      <c r="A1116" s="255" t="s">
        <v>2608</v>
      </c>
      <c r="B1116" s="255" t="s">
        <v>923</v>
      </c>
      <c r="C1116" s="256" t="s">
        <v>2519</v>
      </c>
      <c r="D1116" s="255" t="s">
        <v>2347</v>
      </c>
    </row>
    <row r="1117" spans="1:4" ht="12.75">
      <c r="A1117" s="255" t="s">
        <v>2608</v>
      </c>
      <c r="B1117" s="255" t="s">
        <v>924</v>
      </c>
      <c r="C1117" s="256" t="s">
        <v>1491</v>
      </c>
      <c r="D1117" s="255" t="s">
        <v>2347</v>
      </c>
    </row>
    <row r="1118" spans="1:4" ht="12.75">
      <c r="A1118" s="255" t="s">
        <v>2608</v>
      </c>
      <c r="B1118" s="255" t="s">
        <v>925</v>
      </c>
      <c r="C1118" s="256" t="s">
        <v>1526</v>
      </c>
      <c r="D1118" s="255" t="s">
        <v>2347</v>
      </c>
    </row>
    <row r="1119" spans="1:4" ht="12.75">
      <c r="A1119" s="255" t="s">
        <v>2608</v>
      </c>
      <c r="B1119" s="255" t="s">
        <v>926</v>
      </c>
      <c r="C1119" s="256" t="s">
        <v>1314</v>
      </c>
      <c r="D1119" s="255" t="s">
        <v>2347</v>
      </c>
    </row>
    <row r="1120" spans="1:4" ht="12.75">
      <c r="A1120" s="255" t="s">
        <v>2608</v>
      </c>
      <c r="B1120" s="255" t="s">
        <v>927</v>
      </c>
      <c r="C1120" s="256" t="s">
        <v>1809</v>
      </c>
      <c r="D1120" s="255" t="s">
        <v>2347</v>
      </c>
    </row>
    <row r="1121" spans="1:4" ht="12.75">
      <c r="A1121" s="255" t="s">
        <v>2608</v>
      </c>
      <c r="B1121" s="255" t="s">
        <v>928</v>
      </c>
      <c r="C1121" s="256" t="s">
        <v>2520</v>
      </c>
      <c r="D1121" s="255" t="s">
        <v>2347</v>
      </c>
    </row>
    <row r="1122" spans="1:4" ht="12.75">
      <c r="A1122" s="255" t="s">
        <v>2608</v>
      </c>
      <c r="B1122" s="255" t="s">
        <v>929</v>
      </c>
      <c r="C1122" s="256" t="s">
        <v>1788</v>
      </c>
      <c r="D1122" s="255" t="s">
        <v>2347</v>
      </c>
    </row>
    <row r="1123" spans="1:4" ht="12.75">
      <c r="A1123" s="255" t="s">
        <v>2608</v>
      </c>
      <c r="B1123" s="255" t="s">
        <v>930</v>
      </c>
      <c r="C1123" s="256" t="s">
        <v>2373</v>
      </c>
      <c r="D1123" s="255" t="s">
        <v>2347</v>
      </c>
    </row>
    <row r="1124" spans="1:4" ht="12.75">
      <c r="A1124" s="255" t="s">
        <v>2608</v>
      </c>
      <c r="B1124" s="255" t="s">
        <v>931</v>
      </c>
      <c r="C1124" s="256" t="s">
        <v>2515</v>
      </c>
      <c r="D1124" s="255" t="s">
        <v>2347</v>
      </c>
    </row>
    <row r="1125" spans="1:4" ht="12.75">
      <c r="A1125" s="255" t="s">
        <v>2608</v>
      </c>
      <c r="B1125" s="255" t="s">
        <v>932</v>
      </c>
      <c r="C1125" s="256" t="s">
        <v>2521</v>
      </c>
      <c r="D1125" s="255" t="s">
        <v>2347</v>
      </c>
    </row>
    <row r="1126" spans="1:4" ht="12.75">
      <c r="A1126" s="255" t="s">
        <v>2608</v>
      </c>
      <c r="B1126" s="255" t="s">
        <v>933</v>
      </c>
      <c r="C1126" s="256" t="s">
        <v>2522</v>
      </c>
      <c r="D1126" s="255" t="s">
        <v>2347</v>
      </c>
    </row>
    <row r="1127" spans="1:4" ht="12.75">
      <c r="A1127" s="255" t="s">
        <v>2608</v>
      </c>
      <c r="B1127" s="255" t="s">
        <v>934</v>
      </c>
      <c r="C1127" s="256" t="s">
        <v>2523</v>
      </c>
      <c r="D1127" s="255" t="s">
        <v>2347</v>
      </c>
    </row>
    <row r="1128" spans="1:4" ht="12.75">
      <c r="A1128" s="255" t="s">
        <v>2608</v>
      </c>
      <c r="B1128" s="255" t="s">
        <v>935</v>
      </c>
      <c r="C1128" s="256" t="s">
        <v>1244</v>
      </c>
      <c r="D1128" s="255" t="s">
        <v>2347</v>
      </c>
    </row>
    <row r="1129" spans="1:4" ht="12.75">
      <c r="A1129" s="255" t="s">
        <v>2608</v>
      </c>
      <c r="B1129" s="255" t="s">
        <v>936</v>
      </c>
      <c r="C1129" s="256" t="s">
        <v>2524</v>
      </c>
      <c r="D1129" s="255" t="s">
        <v>2347</v>
      </c>
    </row>
    <row r="1130" spans="1:4" ht="12.75">
      <c r="A1130" s="255" t="s">
        <v>2608</v>
      </c>
      <c r="B1130" s="255" t="s">
        <v>937</v>
      </c>
      <c r="C1130" s="256" t="s">
        <v>1783</v>
      </c>
      <c r="D1130" s="255" t="s">
        <v>2347</v>
      </c>
    </row>
    <row r="1131" spans="1:4" ht="12.75">
      <c r="A1131" s="255" t="s">
        <v>2608</v>
      </c>
      <c r="B1131" s="255" t="s">
        <v>938</v>
      </c>
      <c r="C1131" s="256" t="s">
        <v>1805</v>
      </c>
      <c r="D1131" s="255" t="s">
        <v>2347</v>
      </c>
    </row>
    <row r="1132" spans="1:4" ht="12.75">
      <c r="A1132" s="255" t="s">
        <v>2608</v>
      </c>
      <c r="B1132" s="255" t="s">
        <v>939</v>
      </c>
      <c r="C1132" s="256" t="s">
        <v>2448</v>
      </c>
      <c r="D1132" s="255" t="s">
        <v>2347</v>
      </c>
    </row>
    <row r="1133" spans="1:4" ht="12.75">
      <c r="A1133" s="255" t="s">
        <v>2608</v>
      </c>
      <c r="B1133" s="255" t="s">
        <v>940</v>
      </c>
      <c r="C1133" s="256" t="s">
        <v>2525</v>
      </c>
      <c r="D1133" s="255" t="s">
        <v>2347</v>
      </c>
    </row>
    <row r="1134" spans="1:4" ht="12.75">
      <c r="A1134" s="255" t="s">
        <v>2608</v>
      </c>
      <c r="B1134" s="255" t="s">
        <v>941</v>
      </c>
      <c r="C1134" s="256" t="s">
        <v>1796</v>
      </c>
      <c r="D1134" s="255" t="s">
        <v>2347</v>
      </c>
    </row>
    <row r="1135" spans="1:4" ht="12.75">
      <c r="A1135" s="255" t="s">
        <v>2608</v>
      </c>
      <c r="B1135" s="255" t="s">
        <v>942</v>
      </c>
      <c r="C1135" s="256" t="s">
        <v>2526</v>
      </c>
      <c r="D1135" s="255" t="s">
        <v>2347</v>
      </c>
    </row>
    <row r="1136" spans="1:4" ht="12.75">
      <c r="A1136" s="255" t="s">
        <v>2608</v>
      </c>
      <c r="B1136" s="255" t="s">
        <v>943</v>
      </c>
      <c r="C1136" s="256" t="s">
        <v>1554</v>
      </c>
      <c r="D1136" s="255" t="s">
        <v>2347</v>
      </c>
    </row>
    <row r="1137" spans="1:4" ht="12.75">
      <c r="A1137" s="255" t="s">
        <v>2608</v>
      </c>
      <c r="B1137" s="255" t="s">
        <v>944</v>
      </c>
      <c r="C1137" s="256" t="s">
        <v>1066</v>
      </c>
      <c r="D1137" s="255" t="s">
        <v>2347</v>
      </c>
    </row>
    <row r="1138" spans="1:4" ht="12.75">
      <c r="A1138" s="255" t="s">
        <v>2608</v>
      </c>
      <c r="B1138" s="255" t="s">
        <v>945</v>
      </c>
      <c r="C1138" s="256" t="s">
        <v>1264</v>
      </c>
      <c r="D1138" s="255" t="s">
        <v>2347</v>
      </c>
    </row>
    <row r="1139" spans="1:4" ht="12.75">
      <c r="A1139" s="255" t="s">
        <v>2608</v>
      </c>
      <c r="B1139" s="255" t="s">
        <v>946</v>
      </c>
      <c r="C1139" s="256" t="s">
        <v>1568</v>
      </c>
      <c r="D1139" s="255" t="s">
        <v>2347</v>
      </c>
    </row>
    <row r="1140" spans="1:4" ht="12.75">
      <c r="A1140" s="255" t="s">
        <v>2608</v>
      </c>
      <c r="B1140" s="255" t="s">
        <v>947</v>
      </c>
      <c r="C1140" s="256" t="s">
        <v>2527</v>
      </c>
      <c r="D1140" s="255" t="s">
        <v>2347</v>
      </c>
    </row>
    <row r="1141" spans="1:4" ht="12.75">
      <c r="A1141" s="255" t="s">
        <v>2608</v>
      </c>
      <c r="B1141" s="255" t="s">
        <v>948</v>
      </c>
      <c r="C1141" s="256" t="s">
        <v>1701</v>
      </c>
      <c r="D1141" s="255" t="s">
        <v>2347</v>
      </c>
    </row>
    <row r="1142" spans="1:4" ht="12.75">
      <c r="A1142" s="255" t="s">
        <v>2608</v>
      </c>
      <c r="B1142" s="255" t="s">
        <v>949</v>
      </c>
      <c r="C1142" s="256" t="s">
        <v>2528</v>
      </c>
      <c r="D1142" s="255" t="s">
        <v>2347</v>
      </c>
    </row>
    <row r="1143" spans="1:4" ht="12.75">
      <c r="A1143" s="255" t="s">
        <v>2608</v>
      </c>
      <c r="B1143" s="255" t="s">
        <v>950</v>
      </c>
      <c r="C1143" s="256" t="s">
        <v>1595</v>
      </c>
      <c r="D1143" s="255" t="s">
        <v>2347</v>
      </c>
    </row>
    <row r="1144" spans="1:4" ht="12.75">
      <c r="A1144" s="255" t="s">
        <v>2608</v>
      </c>
      <c r="B1144" s="255" t="s">
        <v>951</v>
      </c>
      <c r="C1144" s="256" t="s">
        <v>1408</v>
      </c>
      <c r="D1144" s="255" t="s">
        <v>2347</v>
      </c>
    </row>
    <row r="1145" spans="1:4" ht="12.75">
      <c r="A1145" s="255" t="s">
        <v>2608</v>
      </c>
      <c r="B1145" s="255" t="s">
        <v>952</v>
      </c>
      <c r="C1145" s="256" t="s">
        <v>1339</v>
      </c>
      <c r="D1145" s="255" t="s">
        <v>2347</v>
      </c>
    </row>
    <row r="1146" spans="1:4" ht="12.75">
      <c r="A1146" s="255" t="s">
        <v>2608</v>
      </c>
      <c r="B1146" s="255" t="s">
        <v>953</v>
      </c>
      <c r="C1146" s="256" t="s">
        <v>1010</v>
      </c>
      <c r="D1146" s="255" t="s">
        <v>2347</v>
      </c>
    </row>
    <row r="1147" spans="1:4" ht="12.75">
      <c r="A1147" s="255" t="s">
        <v>2608</v>
      </c>
      <c r="B1147" s="255" t="s">
        <v>954</v>
      </c>
      <c r="C1147" s="256" t="s">
        <v>1395</v>
      </c>
      <c r="D1147" s="255" t="s">
        <v>2347</v>
      </c>
    </row>
    <row r="1148" spans="1:4" ht="12.75">
      <c r="A1148" s="255" t="s">
        <v>2608</v>
      </c>
      <c r="B1148" s="255" t="s">
        <v>955</v>
      </c>
      <c r="C1148" s="256" t="s">
        <v>1787</v>
      </c>
      <c r="D1148" s="255" t="s">
        <v>2347</v>
      </c>
    </row>
    <row r="1149" spans="1:4" ht="12.75">
      <c r="A1149" s="255" t="s">
        <v>2608</v>
      </c>
      <c r="B1149" s="255" t="s">
        <v>956</v>
      </c>
      <c r="C1149" s="256" t="s">
        <v>1406</v>
      </c>
      <c r="D1149" s="255" t="s">
        <v>2347</v>
      </c>
    </row>
    <row r="1150" spans="1:4" ht="12.75">
      <c r="A1150" s="255" t="s">
        <v>2608</v>
      </c>
      <c r="B1150" s="255" t="s">
        <v>2027</v>
      </c>
      <c r="C1150" s="256" t="s">
        <v>1729</v>
      </c>
      <c r="D1150" s="255" t="s">
        <v>2347</v>
      </c>
    </row>
    <row r="1151" spans="1:4" ht="12.75">
      <c r="A1151" s="255" t="s">
        <v>2608</v>
      </c>
      <c r="B1151" s="255" t="s">
        <v>957</v>
      </c>
      <c r="C1151" s="256" t="s">
        <v>2529</v>
      </c>
      <c r="D1151" s="255" t="s">
        <v>2347</v>
      </c>
    </row>
    <row r="1152" spans="1:4" ht="12.75">
      <c r="A1152" s="255" t="s">
        <v>2608</v>
      </c>
      <c r="B1152" s="255" t="s">
        <v>483</v>
      </c>
      <c r="C1152" s="256" t="s">
        <v>1466</v>
      </c>
      <c r="D1152" s="255" t="s">
        <v>2347</v>
      </c>
    </row>
    <row r="1153" spans="1:4" ht="12.75">
      <c r="A1153" s="255" t="s">
        <v>2608</v>
      </c>
      <c r="B1153" s="255" t="s">
        <v>484</v>
      </c>
      <c r="C1153" s="256" t="s">
        <v>1767</v>
      </c>
      <c r="D1153" s="255" t="s">
        <v>2347</v>
      </c>
    </row>
    <row r="1154" spans="1:4" ht="12.75">
      <c r="A1154" s="255" t="s">
        <v>2608</v>
      </c>
      <c r="B1154" s="255" t="s">
        <v>485</v>
      </c>
      <c r="C1154" s="256" t="s">
        <v>1558</v>
      </c>
      <c r="D1154" s="255" t="s">
        <v>2347</v>
      </c>
    </row>
    <row r="1155" spans="1:4" ht="12.75">
      <c r="A1155" s="255" t="s">
        <v>2608</v>
      </c>
      <c r="B1155" s="255" t="s">
        <v>486</v>
      </c>
      <c r="C1155" s="256" t="s">
        <v>1317</v>
      </c>
      <c r="D1155" s="255" t="s">
        <v>2347</v>
      </c>
    </row>
    <row r="1156" spans="1:4" ht="12.75">
      <c r="A1156" s="255" t="s">
        <v>2608</v>
      </c>
      <c r="B1156" s="255" t="s">
        <v>488</v>
      </c>
      <c r="C1156" s="256" t="s">
        <v>1546</v>
      </c>
      <c r="D1156" s="255" t="s">
        <v>2347</v>
      </c>
    </row>
    <row r="1157" spans="1:4" ht="12.75">
      <c r="A1157" s="255" t="s">
        <v>2608</v>
      </c>
      <c r="B1157" s="255" t="s">
        <v>489</v>
      </c>
      <c r="C1157" s="256" t="s">
        <v>2530</v>
      </c>
      <c r="D1157" s="255" t="s">
        <v>2347</v>
      </c>
    </row>
    <row r="1158" spans="1:4" ht="12.75">
      <c r="A1158" s="255" t="s">
        <v>2608</v>
      </c>
      <c r="B1158" s="255" t="s">
        <v>490</v>
      </c>
      <c r="C1158" s="256" t="s">
        <v>2531</v>
      </c>
      <c r="D1158" s="255" t="s">
        <v>2347</v>
      </c>
    </row>
    <row r="1159" spans="1:4" ht="12.75">
      <c r="A1159" s="255" t="s">
        <v>2608</v>
      </c>
      <c r="B1159" s="255" t="s">
        <v>492</v>
      </c>
      <c r="C1159" s="256" t="s">
        <v>2532</v>
      </c>
      <c r="D1159" s="255" t="s">
        <v>2347</v>
      </c>
    </row>
    <row r="1160" spans="1:4" ht="12.75">
      <c r="A1160" s="255" t="s">
        <v>2608</v>
      </c>
      <c r="B1160" s="255" t="s">
        <v>493</v>
      </c>
      <c r="C1160" s="256" t="s">
        <v>1272</v>
      </c>
      <c r="D1160" s="255" t="s">
        <v>2347</v>
      </c>
    </row>
    <row r="1161" spans="1:4" ht="12.75">
      <c r="A1161" s="255" t="s">
        <v>2608</v>
      </c>
      <c r="B1161" s="255" t="s">
        <v>494</v>
      </c>
      <c r="C1161" s="256" t="s">
        <v>1307</v>
      </c>
      <c r="D1161" s="255" t="s">
        <v>2347</v>
      </c>
    </row>
    <row r="1162" spans="1:4" ht="12.75">
      <c r="A1162" s="255" t="s">
        <v>2608</v>
      </c>
      <c r="B1162" s="255" t="s">
        <v>495</v>
      </c>
      <c r="C1162" s="256" t="s">
        <v>1397</v>
      </c>
      <c r="D1162" s="255" t="s">
        <v>2347</v>
      </c>
    </row>
    <row r="1163" spans="1:4" ht="12.75">
      <c r="A1163" s="255" t="s">
        <v>2608</v>
      </c>
      <c r="B1163" s="255" t="s">
        <v>497</v>
      </c>
      <c r="C1163" s="256" t="s">
        <v>1647</v>
      </c>
      <c r="D1163" s="255" t="s">
        <v>2347</v>
      </c>
    </row>
    <row r="1164" spans="1:4" ht="12.75">
      <c r="A1164" s="255" t="s">
        <v>2608</v>
      </c>
      <c r="B1164" s="255" t="s">
        <v>498</v>
      </c>
      <c r="C1164" s="256" t="s">
        <v>1374</v>
      </c>
      <c r="D1164" s="255" t="s">
        <v>2347</v>
      </c>
    </row>
    <row r="1165" spans="1:4" ht="12.75">
      <c r="A1165" s="255" t="s">
        <v>2608</v>
      </c>
      <c r="B1165" s="255" t="s">
        <v>502</v>
      </c>
      <c r="C1165" s="256" t="s">
        <v>2533</v>
      </c>
      <c r="D1165" s="255" t="s">
        <v>2347</v>
      </c>
    </row>
    <row r="1166" spans="1:4" ht="12.75">
      <c r="A1166" s="255" t="s">
        <v>2608</v>
      </c>
      <c r="B1166" s="255" t="s">
        <v>504</v>
      </c>
      <c r="C1166" s="256" t="s">
        <v>1665</v>
      </c>
      <c r="D1166" s="255" t="s">
        <v>2347</v>
      </c>
    </row>
    <row r="1167" spans="1:4" ht="12.75">
      <c r="A1167" s="255" t="s">
        <v>2608</v>
      </c>
      <c r="B1167" s="255" t="s">
        <v>505</v>
      </c>
      <c r="C1167" s="256" t="s">
        <v>1543</v>
      </c>
      <c r="D1167" s="255" t="s">
        <v>2347</v>
      </c>
    </row>
    <row r="1168" spans="1:4" ht="12.75">
      <c r="A1168" s="255" t="s">
        <v>2608</v>
      </c>
      <c r="B1168" s="255" t="s">
        <v>506</v>
      </c>
      <c r="C1168" s="256" t="s">
        <v>1202</v>
      </c>
      <c r="D1168" s="255" t="s">
        <v>2347</v>
      </c>
    </row>
    <row r="1169" spans="1:4" ht="12.75">
      <c r="A1169" s="255" t="s">
        <v>2608</v>
      </c>
      <c r="B1169" s="255" t="s">
        <v>507</v>
      </c>
      <c r="C1169" s="256" t="s">
        <v>2534</v>
      </c>
      <c r="D1169" s="255" t="s">
        <v>2347</v>
      </c>
    </row>
    <row r="1170" spans="1:4" ht="12.75">
      <c r="A1170" s="255" t="s">
        <v>2608</v>
      </c>
      <c r="B1170" s="255" t="s">
        <v>508</v>
      </c>
      <c r="C1170" s="256" t="s">
        <v>2535</v>
      </c>
      <c r="D1170" s="255" t="s">
        <v>2347</v>
      </c>
    </row>
    <row r="1171" spans="1:4" ht="12.75">
      <c r="A1171" s="255" t="s">
        <v>2608</v>
      </c>
      <c r="B1171" s="255" t="s">
        <v>509</v>
      </c>
      <c r="C1171" s="256" t="s">
        <v>2493</v>
      </c>
      <c r="D1171" s="255" t="s">
        <v>2347</v>
      </c>
    </row>
    <row r="1172" spans="1:4" ht="12.75">
      <c r="A1172" s="255" t="s">
        <v>2608</v>
      </c>
      <c r="B1172" s="255" t="s">
        <v>512</v>
      </c>
      <c r="C1172" s="256" t="s">
        <v>1295</v>
      </c>
      <c r="D1172" s="255" t="s">
        <v>2347</v>
      </c>
    </row>
    <row r="1173" spans="1:4" ht="12.75">
      <c r="A1173" s="255" t="s">
        <v>2608</v>
      </c>
      <c r="B1173" s="255" t="s">
        <v>518</v>
      </c>
      <c r="C1173" s="256" t="s">
        <v>1150</v>
      </c>
      <c r="D1173" s="255" t="s">
        <v>2347</v>
      </c>
    </row>
    <row r="1174" spans="1:4" ht="12.75">
      <c r="A1174" s="255" t="s">
        <v>2608</v>
      </c>
      <c r="B1174" s="255" t="s">
        <v>519</v>
      </c>
      <c r="C1174" s="256" t="s">
        <v>2536</v>
      </c>
      <c r="D1174" s="255" t="s">
        <v>2347</v>
      </c>
    </row>
    <row r="1175" spans="1:4" ht="12.75">
      <c r="A1175" s="255" t="s">
        <v>2608</v>
      </c>
      <c r="B1175" s="255" t="s">
        <v>524</v>
      </c>
      <c r="C1175" s="256" t="s">
        <v>1272</v>
      </c>
      <c r="D1175" s="255" t="s">
        <v>2347</v>
      </c>
    </row>
    <row r="1176" spans="1:4" ht="12.75">
      <c r="A1176" s="255" t="s">
        <v>2608</v>
      </c>
      <c r="B1176" s="255" t="s">
        <v>525</v>
      </c>
      <c r="C1176" s="256" t="s">
        <v>1386</v>
      </c>
      <c r="D1176" s="255" t="s">
        <v>2347</v>
      </c>
    </row>
    <row r="1177" spans="1:4" ht="12.75">
      <c r="A1177" s="255" t="s">
        <v>2608</v>
      </c>
      <c r="B1177" s="255" t="s">
        <v>526</v>
      </c>
      <c r="C1177" s="256" t="s">
        <v>1666</v>
      </c>
      <c r="D1177" s="255" t="s">
        <v>2347</v>
      </c>
    </row>
    <row r="1178" spans="1:4" ht="12.75">
      <c r="A1178" s="255" t="s">
        <v>2608</v>
      </c>
      <c r="B1178" s="255" t="s">
        <v>529</v>
      </c>
      <c r="C1178" s="256" t="s">
        <v>2537</v>
      </c>
      <c r="D1178" s="255" t="s">
        <v>2347</v>
      </c>
    </row>
    <row r="1179" spans="1:4" ht="12.75">
      <c r="A1179" s="255" t="s">
        <v>2608</v>
      </c>
      <c r="B1179" s="255" t="s">
        <v>530</v>
      </c>
      <c r="C1179" s="256" t="s">
        <v>1407</v>
      </c>
      <c r="D1179" s="255" t="s">
        <v>2347</v>
      </c>
    </row>
    <row r="1180" spans="1:4" ht="12.75">
      <c r="A1180" s="255" t="s">
        <v>2608</v>
      </c>
      <c r="B1180" s="255" t="s">
        <v>961</v>
      </c>
      <c r="C1180" s="256" t="s">
        <v>1509</v>
      </c>
      <c r="D1180" s="255" t="s">
        <v>2347</v>
      </c>
    </row>
    <row r="1181" spans="1:4" ht="12.75">
      <c r="A1181" s="255" t="s">
        <v>2608</v>
      </c>
      <c r="B1181" s="255" t="s">
        <v>819</v>
      </c>
      <c r="C1181" s="256" t="s">
        <v>2538</v>
      </c>
      <c r="D1181" s="255" t="s">
        <v>2347</v>
      </c>
    </row>
    <row r="1182" spans="1:4" ht="12.75">
      <c r="A1182" s="255" t="s">
        <v>2608</v>
      </c>
      <c r="B1182" s="255" t="s">
        <v>534</v>
      </c>
      <c r="C1182" s="256" t="s">
        <v>1161</v>
      </c>
      <c r="D1182" s="255" t="s">
        <v>2347</v>
      </c>
    </row>
    <row r="1183" spans="1:4" ht="12.75">
      <c r="A1183" s="255" t="s">
        <v>2608</v>
      </c>
      <c r="B1183" s="255" t="s">
        <v>535</v>
      </c>
      <c r="C1183" s="256" t="s">
        <v>1450</v>
      </c>
      <c r="D1183" s="255" t="s">
        <v>2347</v>
      </c>
    </row>
    <row r="1184" spans="1:4" ht="12.75">
      <c r="A1184" s="255" t="s">
        <v>2608</v>
      </c>
      <c r="B1184" s="255" t="s">
        <v>539</v>
      </c>
      <c r="C1184" s="256" t="s">
        <v>1461</v>
      </c>
      <c r="D1184" s="255" t="s">
        <v>2347</v>
      </c>
    </row>
    <row r="1185" spans="1:4" ht="12.75">
      <c r="A1185" s="255" t="s">
        <v>2608</v>
      </c>
      <c r="B1185" s="255" t="s">
        <v>822</v>
      </c>
      <c r="C1185" s="256" t="s">
        <v>1641</v>
      </c>
      <c r="D1185" s="255" t="s">
        <v>2347</v>
      </c>
    </row>
    <row r="1186" spans="1:4" ht="12.75">
      <c r="A1186" s="255" t="s">
        <v>2608</v>
      </c>
      <c r="B1186" s="255" t="s">
        <v>540</v>
      </c>
      <c r="C1186" s="256" t="s">
        <v>2539</v>
      </c>
      <c r="D1186" s="255" t="s">
        <v>2347</v>
      </c>
    </row>
    <row r="1187" spans="1:4" ht="12.75">
      <c r="A1187" s="255" t="s">
        <v>2608</v>
      </c>
      <c r="B1187" s="255" t="s">
        <v>541</v>
      </c>
      <c r="C1187" s="256" t="s">
        <v>1675</v>
      </c>
      <c r="D1187" s="255" t="s">
        <v>2347</v>
      </c>
    </row>
    <row r="1188" spans="1:4" ht="12.75">
      <c r="A1188" s="255" t="s">
        <v>2608</v>
      </c>
      <c r="B1188" s="255" t="s">
        <v>543</v>
      </c>
      <c r="C1188" s="256" t="s">
        <v>1019</v>
      </c>
      <c r="D1188" s="255" t="s">
        <v>2347</v>
      </c>
    </row>
    <row r="1189" spans="1:4" ht="12.75">
      <c r="A1189" s="255" t="s">
        <v>2608</v>
      </c>
      <c r="B1189" s="255" t="s">
        <v>546</v>
      </c>
      <c r="C1189" s="256" t="s">
        <v>1640</v>
      </c>
      <c r="D1189" s="255" t="s">
        <v>2347</v>
      </c>
    </row>
    <row r="1190" spans="1:4" ht="12.75">
      <c r="A1190" s="255" t="s">
        <v>2608</v>
      </c>
      <c r="B1190" s="255" t="s">
        <v>547</v>
      </c>
      <c r="C1190" s="256" t="s">
        <v>1442</v>
      </c>
      <c r="D1190" s="255" t="s">
        <v>2347</v>
      </c>
    </row>
    <row r="1191" spans="1:4" ht="12.75">
      <c r="A1191" s="255" t="s">
        <v>2608</v>
      </c>
      <c r="B1191" s="255" t="s">
        <v>548</v>
      </c>
      <c r="C1191" s="256" t="s">
        <v>2541</v>
      </c>
      <c r="D1191" s="255" t="s">
        <v>2347</v>
      </c>
    </row>
    <row r="1192" spans="1:4" ht="12.75">
      <c r="A1192" s="255" t="s">
        <v>2608</v>
      </c>
      <c r="B1192" s="255" t="s">
        <v>549</v>
      </c>
      <c r="C1192" s="256" t="s">
        <v>1214</v>
      </c>
      <c r="D1192" s="255" t="s">
        <v>2347</v>
      </c>
    </row>
    <row r="1193" spans="1:4" ht="12.75">
      <c r="A1193" s="255" t="s">
        <v>2608</v>
      </c>
      <c r="B1193" s="255" t="s">
        <v>550</v>
      </c>
      <c r="C1193" s="256" t="s">
        <v>2542</v>
      </c>
      <c r="D1193" s="255" t="s">
        <v>2347</v>
      </c>
    </row>
    <row r="1194" spans="1:4" ht="12.75">
      <c r="A1194" s="255" t="s">
        <v>2608</v>
      </c>
      <c r="B1194" s="255" t="s">
        <v>551</v>
      </c>
      <c r="C1194" s="256" t="s">
        <v>2428</v>
      </c>
      <c r="D1194" s="255" t="s">
        <v>2347</v>
      </c>
    </row>
    <row r="1195" spans="1:4" ht="12.75">
      <c r="A1195" s="255" t="s">
        <v>2608</v>
      </c>
      <c r="B1195" s="255" t="s">
        <v>552</v>
      </c>
      <c r="C1195" s="256" t="s">
        <v>2543</v>
      </c>
      <c r="D1195" s="255" t="s">
        <v>2347</v>
      </c>
    </row>
    <row r="1196" spans="1:4" ht="12.75">
      <c r="A1196" s="255" t="s">
        <v>2608</v>
      </c>
      <c r="B1196" s="255" t="s">
        <v>553</v>
      </c>
      <c r="C1196" s="256" t="s">
        <v>2544</v>
      </c>
      <c r="D1196" s="255" t="s">
        <v>2347</v>
      </c>
    </row>
    <row r="1197" spans="1:4" ht="12.75">
      <c r="A1197" s="255" t="s">
        <v>2608</v>
      </c>
      <c r="B1197" s="255" t="s">
        <v>554</v>
      </c>
      <c r="C1197" s="256" t="s">
        <v>1509</v>
      </c>
      <c r="D1197" s="255" t="s">
        <v>2347</v>
      </c>
    </row>
    <row r="1198" spans="1:4" ht="12.75">
      <c r="A1198" s="255" t="s">
        <v>2608</v>
      </c>
      <c r="B1198" s="255" t="s">
        <v>826</v>
      </c>
      <c r="C1198" s="256" t="s">
        <v>1508</v>
      </c>
      <c r="D1198" s="255" t="s">
        <v>2347</v>
      </c>
    </row>
    <row r="1199" spans="1:4" ht="12.75">
      <c r="A1199" s="255" t="s">
        <v>2608</v>
      </c>
      <c r="B1199" s="255" t="s">
        <v>555</v>
      </c>
      <c r="C1199" s="256" t="s">
        <v>2545</v>
      </c>
      <c r="D1199" s="255" t="s">
        <v>2347</v>
      </c>
    </row>
    <row r="1200" spans="1:4" ht="12.75">
      <c r="A1200" s="255" t="s">
        <v>2608</v>
      </c>
      <c r="B1200" s="255" t="s">
        <v>557</v>
      </c>
      <c r="C1200" s="256" t="s">
        <v>2546</v>
      </c>
      <c r="D1200" s="255" t="s">
        <v>2347</v>
      </c>
    </row>
    <row r="1201" spans="1:4" ht="12.75">
      <c r="A1201" s="255" t="s">
        <v>2608</v>
      </c>
      <c r="B1201" s="255" t="s">
        <v>558</v>
      </c>
      <c r="C1201" s="256" t="s">
        <v>1590</v>
      </c>
      <c r="D1201" s="255" t="s">
        <v>2347</v>
      </c>
    </row>
    <row r="1202" spans="1:4" ht="12.75">
      <c r="A1202" s="255" t="s">
        <v>2608</v>
      </c>
      <c r="B1202" s="255" t="s">
        <v>559</v>
      </c>
      <c r="C1202" s="256" t="s">
        <v>1693</v>
      </c>
      <c r="D1202" s="255" t="s">
        <v>2347</v>
      </c>
    </row>
    <row r="1203" spans="1:4" ht="12.75">
      <c r="A1203" s="255" t="s">
        <v>2608</v>
      </c>
      <c r="B1203" s="255" t="s">
        <v>562</v>
      </c>
      <c r="C1203" s="256" t="s">
        <v>1164</v>
      </c>
      <c r="D1203" s="255" t="s">
        <v>2347</v>
      </c>
    </row>
    <row r="1204" spans="1:4" ht="12.75">
      <c r="A1204" s="255" t="s">
        <v>2608</v>
      </c>
      <c r="B1204" s="255" t="s">
        <v>564</v>
      </c>
      <c r="C1204" s="256" t="s">
        <v>2547</v>
      </c>
      <c r="D1204" s="255" t="s">
        <v>2347</v>
      </c>
    </row>
    <row r="1205" spans="1:4" ht="12.75">
      <c r="A1205" s="255" t="s">
        <v>2608</v>
      </c>
      <c r="B1205" s="255" t="s">
        <v>965</v>
      </c>
      <c r="C1205" s="256" t="s">
        <v>1217</v>
      </c>
      <c r="D1205" s="255" t="s">
        <v>2347</v>
      </c>
    </row>
    <row r="1206" spans="1:4" ht="12.75">
      <c r="A1206" s="255" t="s">
        <v>2608</v>
      </c>
      <c r="B1206" s="255" t="s">
        <v>565</v>
      </c>
      <c r="C1206" s="256" t="s">
        <v>1424</v>
      </c>
      <c r="D1206" s="255" t="s">
        <v>2347</v>
      </c>
    </row>
    <row r="1207" spans="1:4" ht="12.75">
      <c r="A1207" s="255" t="s">
        <v>2608</v>
      </c>
      <c r="B1207" s="255" t="s">
        <v>566</v>
      </c>
      <c r="C1207" s="256" t="s">
        <v>2548</v>
      </c>
      <c r="D1207" s="255" t="s">
        <v>2347</v>
      </c>
    </row>
    <row r="1208" spans="1:4" ht="12.75">
      <c r="A1208" s="255" t="s">
        <v>2608</v>
      </c>
      <c r="B1208" s="255" t="s">
        <v>567</v>
      </c>
      <c r="C1208" s="256" t="s">
        <v>1157</v>
      </c>
      <c r="D1208" s="255" t="s">
        <v>2347</v>
      </c>
    </row>
    <row r="1209" spans="1:4" ht="12.75">
      <c r="A1209" s="255" t="s">
        <v>2608</v>
      </c>
      <c r="B1209" s="255" t="s">
        <v>2427</v>
      </c>
      <c r="C1209" s="256" t="s">
        <v>2549</v>
      </c>
      <c r="D1209" s="255" t="s">
        <v>2347</v>
      </c>
    </row>
    <row r="1210" spans="1:4" ht="12.75">
      <c r="A1210" s="255" t="s">
        <v>2608</v>
      </c>
      <c r="B1210" s="255" t="s">
        <v>569</v>
      </c>
      <c r="C1210" s="256" t="s">
        <v>1164</v>
      </c>
      <c r="D1210" s="255" t="s">
        <v>2347</v>
      </c>
    </row>
    <row r="1211" spans="1:4" ht="12.75">
      <c r="A1211" s="255" t="s">
        <v>2608</v>
      </c>
      <c r="B1211" s="255" t="s">
        <v>570</v>
      </c>
      <c r="C1211" s="256" t="s">
        <v>1961</v>
      </c>
      <c r="D1211" s="255" t="s">
        <v>2347</v>
      </c>
    </row>
    <row r="1212" spans="1:4" ht="12.75">
      <c r="A1212" s="255" t="s">
        <v>2608</v>
      </c>
      <c r="B1212" s="255" t="s">
        <v>790</v>
      </c>
      <c r="C1212" s="256" t="s">
        <v>1672</v>
      </c>
      <c r="D1212" s="255" t="s">
        <v>2347</v>
      </c>
    </row>
    <row r="1213" spans="1:4" ht="12.75">
      <c r="A1213" s="255" t="s">
        <v>2608</v>
      </c>
      <c r="B1213" s="255" t="s">
        <v>572</v>
      </c>
      <c r="C1213" s="256" t="s">
        <v>1374</v>
      </c>
      <c r="D1213" s="255" t="s">
        <v>2347</v>
      </c>
    </row>
    <row r="1214" spans="1:4" ht="12.75">
      <c r="A1214" s="255" t="s">
        <v>2608</v>
      </c>
      <c r="B1214" s="255" t="s">
        <v>574</v>
      </c>
      <c r="C1214" s="256" t="s">
        <v>1609</v>
      </c>
      <c r="D1214" s="255" t="s">
        <v>2347</v>
      </c>
    </row>
    <row r="1215" spans="1:4" ht="12.75">
      <c r="A1215" s="255" t="s">
        <v>2608</v>
      </c>
      <c r="B1215" s="255" t="s">
        <v>578</v>
      </c>
      <c r="C1215" s="256" t="s">
        <v>1271</v>
      </c>
      <c r="D1215" s="255" t="s">
        <v>2347</v>
      </c>
    </row>
    <row r="1216" spans="1:4" ht="12.75">
      <c r="A1216" s="255" t="s">
        <v>2608</v>
      </c>
      <c r="B1216" s="255" t="s">
        <v>579</v>
      </c>
      <c r="C1216" s="256" t="s">
        <v>2550</v>
      </c>
      <c r="D1216" s="255" t="s">
        <v>2347</v>
      </c>
    </row>
    <row r="1217" spans="1:4" ht="12.75">
      <c r="A1217" s="255" t="s">
        <v>2608</v>
      </c>
      <c r="B1217" s="255" t="s">
        <v>580</v>
      </c>
      <c r="C1217" s="256" t="s">
        <v>1812</v>
      </c>
      <c r="D1217" s="255" t="s">
        <v>2347</v>
      </c>
    </row>
    <row r="1218" spans="1:4" ht="12.75">
      <c r="A1218" s="255" t="s">
        <v>2608</v>
      </c>
      <c r="B1218" s="255" t="s">
        <v>582</v>
      </c>
      <c r="C1218" s="256" t="s">
        <v>1255</v>
      </c>
      <c r="D1218" s="255" t="s">
        <v>2347</v>
      </c>
    </row>
    <row r="1219" spans="1:4" ht="12.75">
      <c r="A1219" s="255" t="s">
        <v>2608</v>
      </c>
      <c r="B1219" s="255" t="s">
        <v>828</v>
      </c>
      <c r="C1219" s="256" t="s">
        <v>1199</v>
      </c>
      <c r="D1219" s="255" t="s">
        <v>2347</v>
      </c>
    </row>
    <row r="1220" spans="1:4" ht="12.75">
      <c r="A1220" s="255" t="s">
        <v>2608</v>
      </c>
      <c r="B1220" s="255" t="s">
        <v>583</v>
      </c>
      <c r="C1220" s="256" t="s">
        <v>2551</v>
      </c>
      <c r="D1220" s="255" t="s">
        <v>2347</v>
      </c>
    </row>
    <row r="1221" spans="1:4" ht="12.75">
      <c r="A1221" s="255" t="s">
        <v>2608</v>
      </c>
      <c r="B1221" s="255" t="s">
        <v>2552</v>
      </c>
      <c r="C1221" s="256" t="s">
        <v>1393</v>
      </c>
      <c r="D1221" s="255" t="s">
        <v>2347</v>
      </c>
    </row>
    <row r="1222" spans="1:4" ht="12.75">
      <c r="A1222" s="255" t="s">
        <v>2608</v>
      </c>
      <c r="B1222" s="255" t="s">
        <v>584</v>
      </c>
      <c r="C1222" s="256" t="s">
        <v>2553</v>
      </c>
      <c r="D1222" s="255" t="s">
        <v>2347</v>
      </c>
    </row>
    <row r="1223" spans="1:4" ht="12.75">
      <c r="A1223" s="255" t="s">
        <v>2608</v>
      </c>
      <c r="B1223" s="255" t="s">
        <v>587</v>
      </c>
      <c r="C1223" s="256" t="s">
        <v>1479</v>
      </c>
      <c r="D1223" s="255" t="s">
        <v>2347</v>
      </c>
    </row>
    <row r="1224" spans="1:4" ht="12.75">
      <c r="A1224" s="255" t="s">
        <v>2608</v>
      </c>
      <c r="B1224" s="255" t="s">
        <v>589</v>
      </c>
      <c r="C1224" s="256" t="s">
        <v>1651</v>
      </c>
      <c r="D1224" s="255" t="s">
        <v>2347</v>
      </c>
    </row>
    <row r="1225" spans="1:4" ht="12.75">
      <c r="A1225" s="255" t="s">
        <v>2608</v>
      </c>
      <c r="B1225" s="255" t="s">
        <v>590</v>
      </c>
      <c r="C1225" s="256" t="s">
        <v>1178</v>
      </c>
      <c r="D1225" s="255" t="s">
        <v>2347</v>
      </c>
    </row>
    <row r="1226" spans="1:4" ht="12.75">
      <c r="A1226" s="255" t="s">
        <v>2608</v>
      </c>
      <c r="B1226" s="255" t="s">
        <v>594</v>
      </c>
      <c r="C1226" s="256" t="s">
        <v>1271</v>
      </c>
      <c r="D1226" s="255" t="s">
        <v>2347</v>
      </c>
    </row>
    <row r="1227" spans="1:4" ht="12.75">
      <c r="A1227" s="255" t="s">
        <v>2608</v>
      </c>
      <c r="B1227" s="255" t="s">
        <v>795</v>
      </c>
      <c r="C1227" s="256" t="s">
        <v>1217</v>
      </c>
      <c r="D1227" s="255" t="s">
        <v>2347</v>
      </c>
    </row>
    <row r="1228" spans="1:4" ht="12.75">
      <c r="A1228" s="255" t="s">
        <v>2608</v>
      </c>
      <c r="B1228" s="255" t="s">
        <v>595</v>
      </c>
      <c r="C1228" s="256" t="s">
        <v>1350</v>
      </c>
      <c r="D1228" s="255" t="s">
        <v>2347</v>
      </c>
    </row>
    <row r="1229" spans="1:4" ht="12.75">
      <c r="A1229" s="255" t="s">
        <v>2608</v>
      </c>
      <c r="B1229" s="255" t="s">
        <v>596</v>
      </c>
      <c r="C1229" s="256" t="s">
        <v>2485</v>
      </c>
      <c r="D1229" s="255" t="s">
        <v>2347</v>
      </c>
    </row>
    <row r="1230" spans="1:4" ht="12.75">
      <c r="A1230" s="255" t="s">
        <v>2608</v>
      </c>
      <c r="B1230" s="255" t="s">
        <v>598</v>
      </c>
      <c r="C1230" s="256" t="s">
        <v>1537</v>
      </c>
      <c r="D1230" s="255" t="s">
        <v>2347</v>
      </c>
    </row>
    <row r="1231" spans="1:4" ht="12.75">
      <c r="A1231" s="255" t="s">
        <v>2608</v>
      </c>
      <c r="B1231" s="255" t="s">
        <v>599</v>
      </c>
      <c r="C1231" s="256" t="s">
        <v>1583</v>
      </c>
      <c r="D1231" s="255" t="s">
        <v>2347</v>
      </c>
    </row>
    <row r="1232" spans="1:4" ht="12.75">
      <c r="A1232" s="255" t="s">
        <v>2608</v>
      </c>
      <c r="B1232" s="255" t="s">
        <v>601</v>
      </c>
      <c r="C1232" s="256" t="s">
        <v>2554</v>
      </c>
      <c r="D1232" s="255" t="s">
        <v>2347</v>
      </c>
    </row>
    <row r="1233" spans="1:4" ht="12.75">
      <c r="A1233" s="255" t="s">
        <v>2608</v>
      </c>
      <c r="B1233" s="255" t="s">
        <v>602</v>
      </c>
      <c r="C1233" s="256" t="s">
        <v>2555</v>
      </c>
      <c r="D1233" s="255" t="s">
        <v>2347</v>
      </c>
    </row>
    <row r="1234" spans="1:4" ht="12.75">
      <c r="A1234" s="255" t="s">
        <v>2608</v>
      </c>
      <c r="B1234" s="255" t="s">
        <v>603</v>
      </c>
      <c r="C1234" s="256" t="s">
        <v>2556</v>
      </c>
      <c r="D1234" s="255" t="s">
        <v>2347</v>
      </c>
    </row>
    <row r="1235" spans="1:4" ht="12.75">
      <c r="A1235" s="255" t="s">
        <v>2608</v>
      </c>
      <c r="B1235" s="255" t="s">
        <v>605</v>
      </c>
      <c r="C1235" s="256" t="s">
        <v>2557</v>
      </c>
      <c r="D1235" s="255" t="s">
        <v>2347</v>
      </c>
    </row>
    <row r="1236" spans="1:4" ht="12.75">
      <c r="A1236" s="255" t="s">
        <v>2608</v>
      </c>
      <c r="B1236" s="255" t="s">
        <v>607</v>
      </c>
      <c r="C1236" s="256" t="s">
        <v>1653</v>
      </c>
      <c r="D1236" s="255" t="s">
        <v>2347</v>
      </c>
    </row>
    <row r="1237" spans="1:4" ht="12.75">
      <c r="A1237" s="255" t="s">
        <v>2608</v>
      </c>
      <c r="B1237" s="255" t="s">
        <v>612</v>
      </c>
      <c r="C1237" s="256" t="s">
        <v>1599</v>
      </c>
      <c r="D1237" s="255" t="s">
        <v>2347</v>
      </c>
    </row>
    <row r="1238" spans="1:4" ht="12.75">
      <c r="A1238" s="255" t="s">
        <v>2608</v>
      </c>
      <c r="B1238" s="255" t="s">
        <v>806</v>
      </c>
      <c r="C1238" s="256" t="s">
        <v>1664</v>
      </c>
      <c r="D1238" s="255" t="s">
        <v>2347</v>
      </c>
    </row>
    <row r="1239" spans="1:4" ht="12.75">
      <c r="A1239" s="255" t="s">
        <v>2608</v>
      </c>
      <c r="B1239" s="255" t="s">
        <v>614</v>
      </c>
      <c r="C1239" s="256" t="s">
        <v>2493</v>
      </c>
      <c r="D1239" s="255" t="s">
        <v>2347</v>
      </c>
    </row>
    <row r="1240" spans="1:4" ht="12.75">
      <c r="A1240" s="255" t="s">
        <v>2608</v>
      </c>
      <c r="B1240" s="255" t="s">
        <v>618</v>
      </c>
      <c r="C1240" s="256" t="s">
        <v>1749</v>
      </c>
      <c r="D1240" s="255" t="s">
        <v>2347</v>
      </c>
    </row>
    <row r="1241" spans="1:4" ht="12.75">
      <c r="A1241" s="255" t="s">
        <v>2608</v>
      </c>
      <c r="B1241" s="255" t="s">
        <v>619</v>
      </c>
      <c r="C1241" s="256" t="s">
        <v>1282</v>
      </c>
      <c r="D1241" s="255" t="s">
        <v>2347</v>
      </c>
    </row>
    <row r="1242" spans="1:4" ht="12.75">
      <c r="A1242" s="255" t="s">
        <v>2608</v>
      </c>
      <c r="B1242" s="255" t="s">
        <v>620</v>
      </c>
      <c r="C1242" s="256" t="s">
        <v>1282</v>
      </c>
      <c r="D1242" s="255" t="s">
        <v>2347</v>
      </c>
    </row>
    <row r="1243" spans="1:4" ht="12.75">
      <c r="A1243" s="255" t="s">
        <v>2608</v>
      </c>
      <c r="B1243" s="255" t="s">
        <v>623</v>
      </c>
      <c r="C1243" s="256" t="s">
        <v>1140</v>
      </c>
      <c r="D1243" s="255" t="s">
        <v>2347</v>
      </c>
    </row>
    <row r="1244" spans="1:4" ht="12.75">
      <c r="A1244" s="255" t="s">
        <v>2608</v>
      </c>
      <c r="B1244" s="255" t="s">
        <v>2558</v>
      </c>
      <c r="C1244" s="256" t="s">
        <v>1268</v>
      </c>
      <c r="D1244" s="255" t="s">
        <v>2347</v>
      </c>
    </row>
    <row r="1245" spans="1:4" ht="12.75">
      <c r="A1245" s="255" t="s">
        <v>2608</v>
      </c>
      <c r="B1245" s="255" t="s">
        <v>629</v>
      </c>
      <c r="C1245" s="256" t="s">
        <v>2480</v>
      </c>
      <c r="D1245" s="255" t="s">
        <v>2347</v>
      </c>
    </row>
    <row r="1246" spans="1:4" ht="12.75">
      <c r="A1246" s="255" t="s">
        <v>2608</v>
      </c>
      <c r="B1246" s="255" t="s">
        <v>630</v>
      </c>
      <c r="C1246" s="256" t="s">
        <v>2559</v>
      </c>
      <c r="D1246" s="255" t="s">
        <v>2347</v>
      </c>
    </row>
    <row r="1247" spans="1:4" ht="12.75">
      <c r="A1247" s="255" t="s">
        <v>2608</v>
      </c>
      <c r="B1247" s="255" t="s">
        <v>631</v>
      </c>
      <c r="C1247" s="256" t="s">
        <v>2560</v>
      </c>
      <c r="D1247" s="255" t="s">
        <v>2347</v>
      </c>
    </row>
    <row r="1248" spans="1:4" ht="12.75">
      <c r="A1248" s="255" t="s">
        <v>2608</v>
      </c>
      <c r="B1248" s="255" t="s">
        <v>633</v>
      </c>
      <c r="C1248" s="256" t="s">
        <v>1732</v>
      </c>
      <c r="D1248" s="255" t="s">
        <v>2347</v>
      </c>
    </row>
    <row r="1249" spans="1:4" ht="12.75">
      <c r="A1249" s="255" t="s">
        <v>2608</v>
      </c>
      <c r="B1249" s="255" t="s">
        <v>634</v>
      </c>
      <c r="C1249" s="256" t="s">
        <v>2545</v>
      </c>
      <c r="D1249" s="255" t="s">
        <v>2347</v>
      </c>
    </row>
    <row r="1250" spans="1:4" ht="12.75">
      <c r="A1250" s="255" t="s">
        <v>2608</v>
      </c>
      <c r="B1250" s="255" t="s">
        <v>636</v>
      </c>
      <c r="C1250" s="256" t="s">
        <v>2561</v>
      </c>
      <c r="D1250" s="255" t="s">
        <v>2347</v>
      </c>
    </row>
    <row r="1251" spans="1:4" ht="12.75">
      <c r="A1251" s="255" t="s">
        <v>2608</v>
      </c>
      <c r="B1251" s="255" t="s">
        <v>2214</v>
      </c>
      <c r="C1251" s="256" t="s">
        <v>2562</v>
      </c>
      <c r="D1251" s="255" t="s">
        <v>2347</v>
      </c>
    </row>
    <row r="1252" spans="1:4" ht="12.75">
      <c r="A1252" s="255" t="s">
        <v>2608</v>
      </c>
      <c r="B1252" s="255" t="s">
        <v>637</v>
      </c>
      <c r="C1252" s="256" t="s">
        <v>1434</v>
      </c>
      <c r="D1252" s="255" t="s">
        <v>2347</v>
      </c>
    </row>
    <row r="1253" spans="1:4" ht="12.75">
      <c r="A1253" s="255" t="s">
        <v>2608</v>
      </c>
      <c r="B1253" s="255" t="s">
        <v>642</v>
      </c>
      <c r="C1253" s="256" t="s">
        <v>1653</v>
      </c>
      <c r="D1253" s="255" t="s">
        <v>2347</v>
      </c>
    </row>
    <row r="1254" spans="1:4" ht="12.75">
      <c r="A1254" s="255" t="s">
        <v>2608</v>
      </c>
      <c r="B1254" s="255" t="s">
        <v>645</v>
      </c>
      <c r="C1254" s="256" t="s">
        <v>1570</v>
      </c>
      <c r="D1254" s="255" t="s">
        <v>2347</v>
      </c>
    </row>
    <row r="1255" spans="1:4" ht="12.75">
      <c r="A1255" s="255" t="s">
        <v>2608</v>
      </c>
      <c r="B1255" s="255" t="s">
        <v>646</v>
      </c>
      <c r="C1255" s="256" t="s">
        <v>1265</v>
      </c>
      <c r="D1255" s="255" t="s">
        <v>2347</v>
      </c>
    </row>
    <row r="1256" spans="1:4" ht="12.75">
      <c r="A1256" s="255" t="s">
        <v>2608</v>
      </c>
      <c r="B1256" s="255" t="s">
        <v>647</v>
      </c>
      <c r="C1256" s="256" t="s">
        <v>1717</v>
      </c>
      <c r="D1256" s="255" t="s">
        <v>2347</v>
      </c>
    </row>
    <row r="1257" spans="1:4" ht="12.75">
      <c r="A1257" s="255" t="s">
        <v>2608</v>
      </c>
      <c r="B1257" s="255" t="s">
        <v>648</v>
      </c>
      <c r="C1257" s="256" t="s">
        <v>1336</v>
      </c>
      <c r="D1257" s="255" t="s">
        <v>2347</v>
      </c>
    </row>
    <row r="1258" spans="1:4" ht="12.75">
      <c r="A1258" s="255" t="s">
        <v>2608</v>
      </c>
      <c r="B1258" s="255" t="s">
        <v>652</v>
      </c>
      <c r="C1258" s="256" t="s">
        <v>1961</v>
      </c>
      <c r="D1258" s="255" t="s">
        <v>2347</v>
      </c>
    </row>
    <row r="1259" spans="1:4" ht="12.75">
      <c r="A1259" s="255" t="s">
        <v>2608</v>
      </c>
      <c r="B1259" s="255" t="s">
        <v>653</v>
      </c>
      <c r="C1259" s="256" t="s">
        <v>1730</v>
      </c>
      <c r="D1259" s="255" t="s">
        <v>2347</v>
      </c>
    </row>
    <row r="1260" spans="1:4" ht="12.75">
      <c r="A1260" s="255" t="s">
        <v>2608</v>
      </c>
      <c r="B1260" s="255" t="s">
        <v>655</v>
      </c>
      <c r="C1260" s="256" t="s">
        <v>1327</v>
      </c>
      <c r="D1260" s="255" t="s">
        <v>2347</v>
      </c>
    </row>
    <row r="1261" spans="1:4" ht="12.75">
      <c r="A1261" s="255" t="s">
        <v>2608</v>
      </c>
      <c r="B1261" s="255" t="s">
        <v>656</v>
      </c>
      <c r="C1261" s="256" t="s">
        <v>2563</v>
      </c>
      <c r="D1261" s="255" t="s">
        <v>2347</v>
      </c>
    </row>
    <row r="1262" spans="1:4" ht="12.75">
      <c r="A1262" s="255" t="s">
        <v>2608</v>
      </c>
      <c r="B1262" s="255" t="s">
        <v>658</v>
      </c>
      <c r="C1262" s="256" t="s">
        <v>1336</v>
      </c>
      <c r="D1262" s="255" t="s">
        <v>2347</v>
      </c>
    </row>
    <row r="1263" spans="1:4" ht="12.75">
      <c r="A1263" s="255" t="s">
        <v>2608</v>
      </c>
      <c r="B1263" s="255" t="s">
        <v>659</v>
      </c>
      <c r="C1263" s="256" t="s">
        <v>1579</v>
      </c>
      <c r="D1263" s="255" t="s">
        <v>2347</v>
      </c>
    </row>
    <row r="1264" spans="1:4" ht="12.75">
      <c r="A1264" s="255" t="s">
        <v>2608</v>
      </c>
      <c r="B1264" s="255" t="s">
        <v>660</v>
      </c>
      <c r="C1264" s="256" t="s">
        <v>2469</v>
      </c>
      <c r="D1264" s="255" t="s">
        <v>2347</v>
      </c>
    </row>
    <row r="1265" spans="1:4" ht="12.75">
      <c r="A1265" s="255" t="s">
        <v>2608</v>
      </c>
      <c r="B1265" s="255" t="s">
        <v>666</v>
      </c>
      <c r="C1265" s="256" t="s">
        <v>1573</v>
      </c>
      <c r="D1265" s="255" t="s">
        <v>2347</v>
      </c>
    </row>
    <row r="1266" spans="1:4" ht="12.75">
      <c r="A1266" s="255" t="s">
        <v>2608</v>
      </c>
      <c r="B1266" s="255" t="s">
        <v>667</v>
      </c>
      <c r="C1266" s="256" t="s">
        <v>1655</v>
      </c>
      <c r="D1266" s="255" t="s">
        <v>2347</v>
      </c>
    </row>
    <row r="1267" spans="1:4" ht="12.75">
      <c r="A1267" s="255" t="s">
        <v>2608</v>
      </c>
      <c r="B1267" s="255" t="s">
        <v>668</v>
      </c>
      <c r="C1267" s="256" t="s">
        <v>1732</v>
      </c>
      <c r="D1267" s="255" t="s">
        <v>2347</v>
      </c>
    </row>
    <row r="1268" spans="1:4" ht="12.75">
      <c r="A1268" s="255" t="s">
        <v>2608</v>
      </c>
      <c r="B1268" s="255" t="s">
        <v>670</v>
      </c>
      <c r="C1268" s="256" t="s">
        <v>1450</v>
      </c>
      <c r="D1268" s="255" t="s">
        <v>2347</v>
      </c>
    </row>
    <row r="1269" spans="1:4" ht="12.75">
      <c r="A1269" s="255" t="s">
        <v>2608</v>
      </c>
      <c r="B1269" s="255" t="s">
        <v>675</v>
      </c>
      <c r="C1269" s="256" t="s">
        <v>2564</v>
      </c>
      <c r="D1269" s="255" t="s">
        <v>2347</v>
      </c>
    </row>
    <row r="1270" spans="1:4" ht="12.75">
      <c r="A1270" s="255" t="s">
        <v>2608</v>
      </c>
      <c r="B1270" s="255" t="s">
        <v>676</v>
      </c>
      <c r="C1270" s="256" t="s">
        <v>2565</v>
      </c>
      <c r="D1270" s="255" t="s">
        <v>2347</v>
      </c>
    </row>
    <row r="1271" spans="1:4" ht="12.75">
      <c r="A1271" s="255" t="s">
        <v>2608</v>
      </c>
      <c r="B1271" s="255" t="s">
        <v>679</v>
      </c>
      <c r="C1271" s="256" t="s">
        <v>1175</v>
      </c>
      <c r="D1271" s="255" t="s">
        <v>2347</v>
      </c>
    </row>
    <row r="1272" spans="1:4" ht="12.75">
      <c r="A1272" s="255" t="s">
        <v>2608</v>
      </c>
      <c r="B1272" s="255" t="s">
        <v>681</v>
      </c>
      <c r="C1272" s="256" t="s">
        <v>1217</v>
      </c>
      <c r="D1272" s="255" t="s">
        <v>2347</v>
      </c>
    </row>
    <row r="1273" spans="1:4" ht="12.75">
      <c r="A1273" s="255" t="s">
        <v>2608</v>
      </c>
      <c r="B1273" s="255" t="s">
        <v>682</v>
      </c>
      <c r="C1273" s="256" t="s">
        <v>1307</v>
      </c>
      <c r="D1273" s="255" t="s">
        <v>2347</v>
      </c>
    </row>
    <row r="1274" spans="1:4" ht="12.75">
      <c r="A1274" s="255" t="s">
        <v>2608</v>
      </c>
      <c r="B1274" s="255" t="s">
        <v>686</v>
      </c>
      <c r="C1274" s="256" t="s">
        <v>1197</v>
      </c>
      <c r="D1274" s="255" t="s">
        <v>2347</v>
      </c>
    </row>
    <row r="1275" spans="1:4" ht="12.75">
      <c r="A1275" s="255" t="s">
        <v>2608</v>
      </c>
      <c r="B1275" s="255" t="s">
        <v>687</v>
      </c>
      <c r="C1275" s="256" t="s">
        <v>1140</v>
      </c>
      <c r="D1275" s="255" t="s">
        <v>2347</v>
      </c>
    </row>
    <row r="1276" spans="1:4" ht="12.75">
      <c r="A1276" s="255" t="s">
        <v>2608</v>
      </c>
      <c r="B1276" s="255" t="s">
        <v>688</v>
      </c>
      <c r="C1276" s="256" t="s">
        <v>2566</v>
      </c>
      <c r="D1276" s="255" t="s">
        <v>2347</v>
      </c>
    </row>
    <row r="1277" spans="1:4" ht="12.75">
      <c r="A1277" s="255" t="s">
        <v>2608</v>
      </c>
      <c r="B1277" s="255" t="s">
        <v>689</v>
      </c>
      <c r="C1277" s="256" t="s">
        <v>2567</v>
      </c>
      <c r="D1277" s="255" t="s">
        <v>2347</v>
      </c>
    </row>
    <row r="1278" spans="1:4" ht="12.75">
      <c r="A1278" s="255" t="s">
        <v>2608</v>
      </c>
      <c r="B1278" s="255" t="s">
        <v>691</v>
      </c>
      <c r="C1278" s="256" t="s">
        <v>1749</v>
      </c>
      <c r="D1278" s="255" t="s">
        <v>2347</v>
      </c>
    </row>
    <row r="1279" spans="1:4" ht="12.75">
      <c r="A1279" s="255" t="s">
        <v>2608</v>
      </c>
      <c r="B1279" s="255" t="s">
        <v>692</v>
      </c>
      <c r="C1279" s="256" t="s">
        <v>1356</v>
      </c>
      <c r="D1279" s="255" t="s">
        <v>2347</v>
      </c>
    </row>
    <row r="1280" spans="1:4" ht="12.75">
      <c r="A1280" s="255" t="s">
        <v>2608</v>
      </c>
      <c r="B1280" s="255" t="s">
        <v>693</v>
      </c>
      <c r="C1280" s="256" t="s">
        <v>1301</v>
      </c>
      <c r="D1280" s="255" t="s">
        <v>2347</v>
      </c>
    </row>
    <row r="1281" spans="1:4" ht="12.75">
      <c r="A1281" s="255" t="s">
        <v>2608</v>
      </c>
      <c r="B1281" s="255" t="s">
        <v>694</v>
      </c>
      <c r="C1281" s="256" t="s">
        <v>1237</v>
      </c>
      <c r="D1281" s="255" t="s">
        <v>2347</v>
      </c>
    </row>
    <row r="1282" spans="1:4" ht="12.75">
      <c r="A1282" s="255" t="s">
        <v>2608</v>
      </c>
      <c r="B1282" s="255" t="s">
        <v>696</v>
      </c>
      <c r="C1282" s="256" t="s">
        <v>2428</v>
      </c>
      <c r="D1282" s="255" t="s">
        <v>2347</v>
      </c>
    </row>
    <row r="1283" spans="1:4" ht="12.75">
      <c r="A1283" s="255" t="s">
        <v>2608</v>
      </c>
      <c r="B1283" s="255" t="s">
        <v>697</v>
      </c>
      <c r="C1283" s="256" t="s">
        <v>2554</v>
      </c>
      <c r="D1283" s="255" t="s">
        <v>2347</v>
      </c>
    </row>
    <row r="1284" spans="1:4" ht="12.75">
      <c r="A1284" s="255" t="s">
        <v>2608</v>
      </c>
      <c r="B1284" s="255" t="s">
        <v>701</v>
      </c>
      <c r="C1284" s="256" t="s">
        <v>1617</v>
      </c>
      <c r="D1284" s="255" t="s">
        <v>2347</v>
      </c>
    </row>
    <row r="1285" spans="1:4" ht="12.75">
      <c r="A1285" s="255" t="s">
        <v>2608</v>
      </c>
      <c r="B1285" s="255" t="s">
        <v>704</v>
      </c>
      <c r="C1285" s="256" t="s">
        <v>1493</v>
      </c>
      <c r="D1285" s="255" t="s">
        <v>2347</v>
      </c>
    </row>
    <row r="1286" spans="1:4" ht="12.75">
      <c r="A1286" s="255" t="s">
        <v>2608</v>
      </c>
      <c r="B1286" s="255" t="s">
        <v>812</v>
      </c>
      <c r="C1286" s="256" t="s">
        <v>1586</v>
      </c>
      <c r="D1286" s="255" t="s">
        <v>2347</v>
      </c>
    </row>
    <row r="1287" spans="1:4" ht="12.75">
      <c r="A1287" s="255" t="s">
        <v>2608</v>
      </c>
      <c r="B1287" s="255" t="s">
        <v>706</v>
      </c>
      <c r="C1287" s="256" t="s">
        <v>1159</v>
      </c>
      <c r="D1287" s="255" t="s">
        <v>2347</v>
      </c>
    </row>
    <row r="1288" spans="1:4" ht="12.75">
      <c r="A1288" s="255" t="s">
        <v>2608</v>
      </c>
      <c r="B1288" s="255" t="s">
        <v>707</v>
      </c>
      <c r="C1288" s="256" t="s">
        <v>1308</v>
      </c>
      <c r="D1288" s="255" t="s">
        <v>2347</v>
      </c>
    </row>
    <row r="1289" spans="1:4" ht="12.75">
      <c r="A1289" s="255" t="s">
        <v>2608</v>
      </c>
      <c r="B1289" s="255" t="s">
        <v>708</v>
      </c>
      <c r="C1289" s="256" t="s">
        <v>2568</v>
      </c>
      <c r="D1289" s="255" t="s">
        <v>2347</v>
      </c>
    </row>
    <row r="1290" spans="1:4" ht="12.75">
      <c r="A1290" s="255" t="s">
        <v>2608</v>
      </c>
      <c r="B1290" s="255" t="s">
        <v>709</v>
      </c>
      <c r="C1290" s="256" t="s">
        <v>2554</v>
      </c>
      <c r="D1290" s="255" t="s">
        <v>2347</v>
      </c>
    </row>
    <row r="1291" spans="1:4" ht="12.75">
      <c r="A1291" s="255" t="s">
        <v>2608</v>
      </c>
      <c r="B1291" s="255" t="s">
        <v>710</v>
      </c>
      <c r="C1291" s="256" t="s">
        <v>1182</v>
      </c>
      <c r="D1291" s="255" t="s">
        <v>2347</v>
      </c>
    </row>
    <row r="1292" spans="1:4" ht="12.75">
      <c r="A1292" s="255" t="s">
        <v>2608</v>
      </c>
      <c r="B1292" s="255" t="s">
        <v>711</v>
      </c>
      <c r="C1292" s="256" t="s">
        <v>1696</v>
      </c>
      <c r="D1292" s="255" t="s">
        <v>2347</v>
      </c>
    </row>
    <row r="1293" spans="1:4" ht="12.75">
      <c r="A1293" s="255" t="s">
        <v>2608</v>
      </c>
      <c r="B1293" s="255" t="s">
        <v>712</v>
      </c>
      <c r="C1293" s="256" t="s">
        <v>1573</v>
      </c>
      <c r="D1293" s="255" t="s">
        <v>2347</v>
      </c>
    </row>
    <row r="1294" spans="1:4" ht="12.75">
      <c r="A1294" s="255" t="s">
        <v>2608</v>
      </c>
      <c r="B1294" s="255" t="s">
        <v>716</v>
      </c>
      <c r="C1294" s="256" t="s">
        <v>1223</v>
      </c>
      <c r="D1294" s="255" t="s">
        <v>2347</v>
      </c>
    </row>
    <row r="1295" spans="1:4" ht="12.75">
      <c r="A1295" s="255" t="s">
        <v>2608</v>
      </c>
      <c r="B1295" s="255" t="s">
        <v>718</v>
      </c>
      <c r="C1295" s="256" t="s">
        <v>1165</v>
      </c>
      <c r="D1295" s="255" t="s">
        <v>2347</v>
      </c>
    </row>
    <row r="1296" spans="1:4" ht="12.75">
      <c r="A1296" s="255" t="s">
        <v>2608</v>
      </c>
      <c r="B1296" s="255" t="s">
        <v>721</v>
      </c>
      <c r="C1296" s="256" t="s">
        <v>2569</v>
      </c>
      <c r="D1296" s="255" t="s">
        <v>2347</v>
      </c>
    </row>
    <row r="1297" spans="1:4" ht="12.75">
      <c r="A1297" s="255" t="s">
        <v>2608</v>
      </c>
      <c r="B1297" s="255" t="s">
        <v>722</v>
      </c>
      <c r="C1297" s="256" t="s">
        <v>1505</v>
      </c>
      <c r="D1297" s="255" t="s">
        <v>2347</v>
      </c>
    </row>
    <row r="1298" spans="1:4" ht="12.75">
      <c r="A1298" s="255" t="s">
        <v>2608</v>
      </c>
      <c r="B1298" s="255" t="s">
        <v>723</v>
      </c>
      <c r="C1298" s="256" t="s">
        <v>1175</v>
      </c>
      <c r="D1298" s="255" t="s">
        <v>2347</v>
      </c>
    </row>
    <row r="1299" spans="1:4" ht="12.75">
      <c r="A1299" s="255" t="s">
        <v>2608</v>
      </c>
      <c r="B1299" s="255" t="s">
        <v>725</v>
      </c>
      <c r="C1299" s="256" t="s">
        <v>1627</v>
      </c>
      <c r="D1299" s="255" t="s">
        <v>2347</v>
      </c>
    </row>
    <row r="1300" spans="1:4" ht="12.75">
      <c r="A1300" s="255" t="s">
        <v>2608</v>
      </c>
      <c r="B1300" s="255" t="s">
        <v>868</v>
      </c>
      <c r="C1300" s="256" t="s">
        <v>1307</v>
      </c>
      <c r="D1300" s="255" t="s">
        <v>2347</v>
      </c>
    </row>
    <row r="1301" spans="1:4" ht="12.75">
      <c r="A1301" s="255" t="s">
        <v>2608</v>
      </c>
      <c r="B1301" s="255" t="s">
        <v>727</v>
      </c>
      <c r="C1301" s="256" t="s">
        <v>1159</v>
      </c>
      <c r="D1301" s="255" t="s">
        <v>2347</v>
      </c>
    </row>
    <row r="1302" spans="1:4" ht="12.75">
      <c r="A1302" s="255" t="s">
        <v>2608</v>
      </c>
      <c r="B1302" s="255" t="s">
        <v>729</v>
      </c>
      <c r="C1302" s="256" t="s">
        <v>1178</v>
      </c>
      <c r="D1302" s="255" t="s">
        <v>2347</v>
      </c>
    </row>
    <row r="1303" spans="1:4" ht="12.75">
      <c r="A1303" s="255" t="s">
        <v>2608</v>
      </c>
      <c r="B1303" s="255" t="s">
        <v>731</v>
      </c>
      <c r="C1303" s="256" t="s">
        <v>1178</v>
      </c>
      <c r="D1303" s="255" t="s">
        <v>2347</v>
      </c>
    </row>
    <row r="1304" spans="1:4" ht="12.75">
      <c r="A1304" s="255" t="s">
        <v>2608</v>
      </c>
      <c r="B1304" s="255" t="s">
        <v>733</v>
      </c>
      <c r="C1304" s="256" t="s">
        <v>1653</v>
      </c>
      <c r="D1304" s="255" t="s">
        <v>2347</v>
      </c>
    </row>
    <row r="1305" spans="1:4" ht="12.75">
      <c r="A1305" s="255" t="s">
        <v>2608</v>
      </c>
      <c r="B1305" s="255" t="s">
        <v>735</v>
      </c>
      <c r="C1305" s="256" t="s">
        <v>2570</v>
      </c>
      <c r="D1305" s="255" t="s">
        <v>2347</v>
      </c>
    </row>
    <row r="1306" spans="1:4" ht="12.75">
      <c r="A1306" s="255" t="s">
        <v>2608</v>
      </c>
      <c r="B1306" s="255" t="s">
        <v>736</v>
      </c>
      <c r="C1306" s="256" t="s">
        <v>1368</v>
      </c>
      <c r="D1306" s="255" t="s">
        <v>2347</v>
      </c>
    </row>
    <row r="1307" spans="1:4" ht="12.75">
      <c r="A1307" s="255" t="s">
        <v>2608</v>
      </c>
      <c r="B1307" s="255" t="s">
        <v>737</v>
      </c>
      <c r="C1307" s="256" t="s">
        <v>2571</v>
      </c>
      <c r="D1307" s="255" t="s">
        <v>2347</v>
      </c>
    </row>
    <row r="1308" spans="1:4" ht="12.75">
      <c r="A1308" s="255" t="s">
        <v>2608</v>
      </c>
      <c r="B1308" s="255" t="s">
        <v>738</v>
      </c>
      <c r="C1308" s="256" t="s">
        <v>2564</v>
      </c>
      <c r="D1308" s="255" t="s">
        <v>2347</v>
      </c>
    </row>
    <row r="1309" spans="1:4" ht="12.75">
      <c r="A1309" s="255" t="s">
        <v>2608</v>
      </c>
      <c r="B1309" s="255" t="s">
        <v>739</v>
      </c>
      <c r="C1309" s="256" t="s">
        <v>1746</v>
      </c>
      <c r="D1309" s="255" t="s">
        <v>2347</v>
      </c>
    </row>
    <row r="1310" spans="1:4" ht="12.75">
      <c r="A1310" s="255" t="s">
        <v>2608</v>
      </c>
      <c r="B1310" s="255" t="s">
        <v>740</v>
      </c>
      <c r="C1310" s="256" t="s">
        <v>1159</v>
      </c>
      <c r="D1310" s="255" t="s">
        <v>2347</v>
      </c>
    </row>
    <row r="1311" spans="1:4" ht="12.75">
      <c r="A1311" s="255" t="s">
        <v>2608</v>
      </c>
      <c r="B1311" s="255" t="s">
        <v>742</v>
      </c>
      <c r="C1311" s="256" t="s">
        <v>1783</v>
      </c>
      <c r="D1311" s="255" t="s">
        <v>2347</v>
      </c>
    </row>
    <row r="1312" spans="1:4" ht="12.75">
      <c r="A1312" s="255" t="s">
        <v>2608</v>
      </c>
      <c r="B1312" s="255" t="s">
        <v>745</v>
      </c>
      <c r="C1312" s="256" t="s">
        <v>1245</v>
      </c>
      <c r="D1312" s="255" t="s">
        <v>2347</v>
      </c>
    </row>
    <row r="1313" spans="1:4" ht="12.75">
      <c r="A1313" s="255" t="s">
        <v>2608</v>
      </c>
      <c r="B1313" s="255" t="s">
        <v>746</v>
      </c>
      <c r="C1313" s="256" t="s">
        <v>1385</v>
      </c>
      <c r="D1313" s="255" t="s">
        <v>2347</v>
      </c>
    </row>
    <row r="1314" spans="1:4" ht="12.75">
      <c r="A1314" s="255" t="s">
        <v>2608</v>
      </c>
      <c r="B1314" s="255" t="s">
        <v>747</v>
      </c>
      <c r="C1314" s="256" t="s">
        <v>1420</v>
      </c>
      <c r="D1314" s="255" t="s">
        <v>2347</v>
      </c>
    </row>
    <row r="1315" spans="1:4" ht="12.75">
      <c r="A1315" s="255" t="s">
        <v>2608</v>
      </c>
      <c r="B1315" s="255" t="s">
        <v>748</v>
      </c>
      <c r="C1315" s="256" t="s">
        <v>1378</v>
      </c>
      <c r="D1315" s="255" t="s">
        <v>2347</v>
      </c>
    </row>
    <row r="1316" spans="1:4" ht="12.75">
      <c r="A1316" s="255" t="s">
        <v>2608</v>
      </c>
      <c r="B1316" s="255" t="s">
        <v>752</v>
      </c>
      <c r="C1316" s="256" t="s">
        <v>1639</v>
      </c>
      <c r="D1316" s="255" t="s">
        <v>2347</v>
      </c>
    </row>
    <row r="1317" spans="1:4" ht="12.75">
      <c r="A1317" s="255" t="s">
        <v>2608</v>
      </c>
      <c r="B1317" s="255" t="s">
        <v>753</v>
      </c>
      <c r="C1317" s="256" t="s">
        <v>1514</v>
      </c>
      <c r="D1317" s="255" t="s">
        <v>2347</v>
      </c>
    </row>
    <row r="1318" spans="1:4" ht="12.75">
      <c r="A1318" s="255" t="s">
        <v>2608</v>
      </c>
      <c r="B1318" s="255" t="s">
        <v>754</v>
      </c>
      <c r="C1318" s="256" t="s">
        <v>1757</v>
      </c>
      <c r="D1318" s="255" t="s">
        <v>2347</v>
      </c>
    </row>
    <row r="1319" spans="1:4" ht="12.75">
      <c r="A1319" s="255" t="s">
        <v>2608</v>
      </c>
      <c r="B1319" s="255" t="s">
        <v>755</v>
      </c>
      <c r="C1319" s="256" t="s">
        <v>1546</v>
      </c>
      <c r="D1319" s="255" t="s">
        <v>2347</v>
      </c>
    </row>
    <row r="1320" spans="1:4" ht="12.75">
      <c r="A1320" s="255" t="s">
        <v>2608</v>
      </c>
      <c r="B1320" s="255" t="s">
        <v>756</v>
      </c>
      <c r="C1320" s="256" t="s">
        <v>1625</v>
      </c>
      <c r="D1320" s="255" t="s">
        <v>2347</v>
      </c>
    </row>
    <row r="1321" spans="1:4" ht="12.75">
      <c r="A1321" s="255" t="s">
        <v>2608</v>
      </c>
      <c r="B1321" s="255" t="s">
        <v>757</v>
      </c>
      <c r="C1321" s="256" t="s">
        <v>1794</v>
      </c>
      <c r="D1321" s="255" t="s">
        <v>2347</v>
      </c>
    </row>
    <row r="1322" spans="1:4" ht="12.75">
      <c r="A1322" s="255" t="s">
        <v>2608</v>
      </c>
      <c r="B1322" s="255" t="s">
        <v>758</v>
      </c>
      <c r="C1322" s="256" t="s">
        <v>1665</v>
      </c>
      <c r="D1322" s="255" t="s">
        <v>2347</v>
      </c>
    </row>
    <row r="1323" spans="1:4" ht="12.75">
      <c r="A1323" s="255" t="s">
        <v>2608</v>
      </c>
      <c r="B1323" s="255" t="s">
        <v>759</v>
      </c>
      <c r="C1323" s="256" t="s">
        <v>1665</v>
      </c>
      <c r="D1323" s="255" t="s">
        <v>2347</v>
      </c>
    </row>
    <row r="1324" spans="1:4" ht="12.75">
      <c r="A1324" s="255" t="s">
        <v>2608</v>
      </c>
      <c r="B1324" s="255" t="s">
        <v>760</v>
      </c>
      <c r="C1324" s="256" t="s">
        <v>2572</v>
      </c>
      <c r="D1324" s="255" t="s">
        <v>2347</v>
      </c>
    </row>
    <row r="1325" spans="1:4" ht="12.75">
      <c r="A1325" s="255" t="s">
        <v>2608</v>
      </c>
      <c r="B1325" s="255" t="s">
        <v>761</v>
      </c>
      <c r="C1325" s="256" t="s">
        <v>2573</v>
      </c>
      <c r="D1325" s="255" t="s">
        <v>2347</v>
      </c>
    </row>
    <row r="1326" spans="1:4" ht="12.75">
      <c r="A1326" s="255" t="s">
        <v>2608</v>
      </c>
      <c r="B1326" s="255" t="s">
        <v>762</v>
      </c>
      <c r="C1326" s="256" t="s">
        <v>2574</v>
      </c>
      <c r="D1326" s="255" t="s">
        <v>2347</v>
      </c>
    </row>
    <row r="1327" spans="1:4" ht="12.75">
      <c r="A1327" s="255" t="s">
        <v>2608</v>
      </c>
      <c r="B1327" s="255" t="s">
        <v>763</v>
      </c>
      <c r="C1327" s="256" t="s">
        <v>1411</v>
      </c>
      <c r="D1327" s="255" t="s">
        <v>2347</v>
      </c>
    </row>
    <row r="1328" spans="1:4" ht="12.75">
      <c r="A1328" s="255" t="s">
        <v>2608</v>
      </c>
      <c r="B1328" s="255" t="s">
        <v>966</v>
      </c>
      <c r="C1328" s="256" t="s">
        <v>1170</v>
      </c>
      <c r="D1328" s="255" t="s">
        <v>2347</v>
      </c>
    </row>
    <row r="1329" spans="1:4" ht="12.75">
      <c r="A1329" s="255" t="s">
        <v>2608</v>
      </c>
      <c r="B1329" s="255" t="s">
        <v>767</v>
      </c>
      <c r="C1329" s="256" t="s">
        <v>1737</v>
      </c>
      <c r="D1329" s="255" t="s">
        <v>2347</v>
      </c>
    </row>
    <row r="1330" spans="1:4" ht="12.75">
      <c r="A1330" s="255" t="s">
        <v>2608</v>
      </c>
      <c r="B1330" s="255" t="s">
        <v>768</v>
      </c>
      <c r="C1330" s="256" t="s">
        <v>2426</v>
      </c>
      <c r="D1330" s="255" t="s">
        <v>2347</v>
      </c>
    </row>
    <row r="1331" spans="1:4" ht="12.75">
      <c r="A1331" s="255" t="s">
        <v>2608</v>
      </c>
      <c r="B1331" s="255" t="s">
        <v>774</v>
      </c>
      <c r="C1331" s="256" t="s">
        <v>1258</v>
      </c>
      <c r="D1331" s="255" t="s">
        <v>2347</v>
      </c>
    </row>
    <row r="1332" spans="1:4" ht="12.75">
      <c r="A1332" s="255" t="s">
        <v>2608</v>
      </c>
      <c r="B1332" s="255" t="s">
        <v>848</v>
      </c>
      <c r="C1332" s="256" t="s">
        <v>2575</v>
      </c>
      <c r="D1332" s="255" t="s">
        <v>2347</v>
      </c>
    </row>
    <row r="1333" spans="1:4" ht="12.75">
      <c r="A1333" s="255" t="s">
        <v>2608</v>
      </c>
      <c r="B1333" s="255" t="s">
        <v>776</v>
      </c>
      <c r="C1333" s="256" t="s">
        <v>1665</v>
      </c>
      <c r="D1333" s="255" t="s">
        <v>2347</v>
      </c>
    </row>
    <row r="1334" spans="1:4" ht="12.75">
      <c r="A1334" s="255" t="s">
        <v>2608</v>
      </c>
      <c r="B1334" s="255" t="s">
        <v>777</v>
      </c>
      <c r="C1334" s="256" t="s">
        <v>1450</v>
      </c>
      <c r="D1334" s="255" t="s">
        <v>2347</v>
      </c>
    </row>
    <row r="1335" spans="1:4" ht="12.75">
      <c r="A1335" s="255" t="s">
        <v>2608</v>
      </c>
      <c r="B1335" s="255" t="s">
        <v>195</v>
      </c>
      <c r="C1335" s="256" t="s">
        <v>1434</v>
      </c>
      <c r="D1335" s="255" t="s">
        <v>2347</v>
      </c>
    </row>
    <row r="1336" spans="1:4" ht="12.75">
      <c r="A1336" s="255" t="s">
        <v>2608</v>
      </c>
      <c r="B1336" s="255" t="s">
        <v>59</v>
      </c>
      <c r="C1336" s="256" t="s">
        <v>1952</v>
      </c>
      <c r="D1336" s="255" t="s">
        <v>2347</v>
      </c>
    </row>
    <row r="1337" spans="1:4" ht="12.75">
      <c r="A1337" s="255" t="s">
        <v>2608</v>
      </c>
      <c r="B1337" s="255" t="s">
        <v>4</v>
      </c>
      <c r="C1337" s="256" t="s">
        <v>1514</v>
      </c>
      <c r="D1337" s="255" t="s">
        <v>2347</v>
      </c>
    </row>
    <row r="1338" spans="1:4" ht="12.75">
      <c r="A1338" s="255" t="s">
        <v>2608</v>
      </c>
      <c r="B1338" s="255" t="s">
        <v>31</v>
      </c>
      <c r="C1338" s="256" t="s">
        <v>2576</v>
      </c>
      <c r="D1338" s="255" t="s">
        <v>2347</v>
      </c>
    </row>
    <row r="1339" spans="1:4" ht="12.75">
      <c r="A1339" s="255" t="s">
        <v>2608</v>
      </c>
      <c r="B1339" s="255" t="s">
        <v>336</v>
      </c>
      <c r="C1339" s="256" t="s">
        <v>2571</v>
      </c>
      <c r="D1339" s="255" t="s">
        <v>2347</v>
      </c>
    </row>
    <row r="1340" spans="1:4" ht="12.75">
      <c r="A1340" s="255" t="s">
        <v>2608</v>
      </c>
      <c r="B1340" s="255" t="s">
        <v>5</v>
      </c>
      <c r="C1340" s="256" t="s">
        <v>1558</v>
      </c>
      <c r="D1340" s="255" t="s">
        <v>2347</v>
      </c>
    </row>
    <row r="1341" spans="1:4" ht="12.75">
      <c r="A1341" s="255" t="s">
        <v>2608</v>
      </c>
      <c r="B1341" s="255" t="s">
        <v>18</v>
      </c>
      <c r="C1341" s="256" t="s">
        <v>1321</v>
      </c>
      <c r="D1341" s="255" t="s">
        <v>2347</v>
      </c>
    </row>
    <row r="1342" spans="1:4" ht="12.75">
      <c r="A1342" s="255" t="s">
        <v>2608</v>
      </c>
      <c r="B1342" s="255" t="s">
        <v>866</v>
      </c>
      <c r="C1342" s="256" t="s">
        <v>1438</v>
      </c>
      <c r="D1342" s="255" t="s">
        <v>2347</v>
      </c>
    </row>
    <row r="1343" spans="1:4" ht="12.75">
      <c r="A1343" s="255" t="s">
        <v>2608</v>
      </c>
      <c r="B1343" s="255" t="s">
        <v>197</v>
      </c>
      <c r="C1343" s="256" t="s">
        <v>1347</v>
      </c>
      <c r="D1343" s="255" t="s">
        <v>2347</v>
      </c>
    </row>
    <row r="1344" spans="1:4" ht="12.75">
      <c r="A1344" s="255" t="s">
        <v>2608</v>
      </c>
      <c r="B1344" s="255" t="s">
        <v>6</v>
      </c>
      <c r="C1344" s="256" t="s">
        <v>1064</v>
      </c>
      <c r="D1344" s="255" t="s">
        <v>2347</v>
      </c>
    </row>
    <row r="1345" spans="1:4" ht="12.75">
      <c r="A1345" s="255" t="s">
        <v>2608</v>
      </c>
      <c r="B1345" s="255" t="s">
        <v>2443</v>
      </c>
      <c r="C1345" s="256" t="s">
        <v>1272</v>
      </c>
      <c r="D1345" s="255" t="s">
        <v>2347</v>
      </c>
    </row>
    <row r="1346" spans="1:4" ht="12.75">
      <c r="A1346" s="255" t="s">
        <v>2608</v>
      </c>
      <c r="B1346" s="255" t="s">
        <v>52</v>
      </c>
      <c r="C1346" s="256" t="s">
        <v>1685</v>
      </c>
      <c r="D1346" s="255" t="s">
        <v>2347</v>
      </c>
    </row>
    <row r="1347" spans="1:4" ht="12.75">
      <c r="A1347" s="255" t="s">
        <v>2608</v>
      </c>
      <c r="B1347" s="255" t="s">
        <v>7</v>
      </c>
      <c r="C1347" s="256" t="s">
        <v>1510</v>
      </c>
      <c r="D1347" s="255" t="s">
        <v>2347</v>
      </c>
    </row>
    <row r="1348" spans="1:4" ht="12.75">
      <c r="A1348" s="255" t="s">
        <v>2608</v>
      </c>
      <c r="B1348" s="255" t="s">
        <v>346</v>
      </c>
      <c r="C1348" s="256" t="s">
        <v>2577</v>
      </c>
      <c r="D1348" s="255" t="s">
        <v>2347</v>
      </c>
    </row>
    <row r="1349" spans="1:4" ht="12.75">
      <c r="A1349" s="255" t="s">
        <v>2608</v>
      </c>
      <c r="B1349" s="255" t="s">
        <v>199</v>
      </c>
      <c r="C1349" s="256" t="s">
        <v>1340</v>
      </c>
      <c r="D1349" s="255" t="s">
        <v>2347</v>
      </c>
    </row>
    <row r="1350" spans="1:4" ht="12.75">
      <c r="A1350" s="255" t="s">
        <v>2608</v>
      </c>
      <c r="B1350" s="255" t="s">
        <v>144</v>
      </c>
      <c r="C1350" s="256" t="s">
        <v>1420</v>
      </c>
      <c r="D1350" s="255" t="s">
        <v>2347</v>
      </c>
    </row>
    <row r="1351" spans="1:4" ht="12.75">
      <c r="A1351" s="255" t="s">
        <v>2608</v>
      </c>
      <c r="B1351" s="255" t="s">
        <v>129</v>
      </c>
      <c r="C1351" s="256" t="s">
        <v>1350</v>
      </c>
      <c r="D1351" s="255" t="s">
        <v>2347</v>
      </c>
    </row>
    <row r="1352" spans="1:4" ht="12.75">
      <c r="A1352" s="255" t="s">
        <v>2608</v>
      </c>
      <c r="B1352" s="255" t="s">
        <v>328</v>
      </c>
      <c r="C1352" s="256" t="s">
        <v>1478</v>
      </c>
      <c r="D1352" s="255" t="s">
        <v>2347</v>
      </c>
    </row>
    <row r="1353" spans="1:4" ht="12.75">
      <c r="A1353" s="255" t="s">
        <v>2608</v>
      </c>
      <c r="B1353" s="255" t="s">
        <v>75</v>
      </c>
      <c r="C1353" s="256" t="s">
        <v>1479</v>
      </c>
      <c r="D1353" s="255" t="s">
        <v>2347</v>
      </c>
    </row>
    <row r="1354" spans="1:4" ht="12.75">
      <c r="A1354" s="255" t="s">
        <v>2608</v>
      </c>
      <c r="B1354" s="255" t="s">
        <v>101</v>
      </c>
      <c r="C1354" s="256" t="s">
        <v>2547</v>
      </c>
      <c r="D1354" s="255" t="s">
        <v>2347</v>
      </c>
    </row>
    <row r="1355" spans="1:4" ht="12.75">
      <c r="A1355" s="255" t="s">
        <v>2608</v>
      </c>
      <c r="B1355" s="255" t="s">
        <v>151</v>
      </c>
      <c r="C1355" s="256" t="s">
        <v>1157</v>
      </c>
      <c r="D1355" s="255" t="s">
        <v>2347</v>
      </c>
    </row>
    <row r="1356" spans="1:4" ht="12.75">
      <c r="A1356" s="255" t="s">
        <v>2608</v>
      </c>
      <c r="B1356" s="255" t="s">
        <v>61</v>
      </c>
      <c r="C1356" s="256" t="s">
        <v>2578</v>
      </c>
      <c r="D1356" s="255" t="s">
        <v>2347</v>
      </c>
    </row>
    <row r="1357" spans="1:4" ht="12.75">
      <c r="A1357" s="255" t="s">
        <v>2608</v>
      </c>
      <c r="B1357" s="255" t="s">
        <v>39</v>
      </c>
      <c r="C1357" s="256" t="s">
        <v>1150</v>
      </c>
      <c r="D1357" s="255" t="s">
        <v>2347</v>
      </c>
    </row>
    <row r="1358" spans="1:4" ht="12.75">
      <c r="A1358" s="255" t="s">
        <v>2608</v>
      </c>
      <c r="B1358" s="255" t="s">
        <v>25</v>
      </c>
      <c r="C1358" s="256" t="s">
        <v>1794</v>
      </c>
      <c r="D1358" s="255" t="s">
        <v>2347</v>
      </c>
    </row>
    <row r="1359" spans="1:4" ht="12.75">
      <c r="A1359" s="255" t="s">
        <v>2608</v>
      </c>
      <c r="B1359" s="255" t="s">
        <v>200</v>
      </c>
      <c r="C1359" s="256" t="s">
        <v>2579</v>
      </c>
      <c r="D1359" s="255" t="s">
        <v>2347</v>
      </c>
    </row>
    <row r="1360" spans="1:4" ht="12.75">
      <c r="A1360" s="255" t="s">
        <v>2608</v>
      </c>
      <c r="B1360" s="255" t="s">
        <v>82</v>
      </c>
      <c r="C1360" s="256" t="s">
        <v>1374</v>
      </c>
      <c r="D1360" s="255" t="s">
        <v>2347</v>
      </c>
    </row>
    <row r="1361" spans="1:4" ht="12.75">
      <c r="A1361" s="255" t="s">
        <v>2608</v>
      </c>
      <c r="B1361" s="255" t="s">
        <v>2447</v>
      </c>
      <c r="C1361" s="256" t="s">
        <v>2580</v>
      </c>
      <c r="D1361" s="255" t="s">
        <v>2347</v>
      </c>
    </row>
    <row r="1362" spans="1:4" ht="12.75">
      <c r="A1362" s="255" t="s">
        <v>2608</v>
      </c>
      <c r="B1362" s="255" t="s">
        <v>54</v>
      </c>
      <c r="C1362" s="256" t="s">
        <v>1685</v>
      </c>
      <c r="D1362" s="255" t="s">
        <v>2347</v>
      </c>
    </row>
    <row r="1363" spans="1:4" ht="12.75">
      <c r="A1363" s="255" t="s">
        <v>2608</v>
      </c>
      <c r="B1363" s="255" t="s">
        <v>153</v>
      </c>
      <c r="C1363" s="256" t="s">
        <v>1553</v>
      </c>
      <c r="D1363" s="255" t="s">
        <v>2347</v>
      </c>
    </row>
    <row r="1364" spans="1:4" ht="12.75">
      <c r="A1364" s="255" t="s">
        <v>2608</v>
      </c>
      <c r="B1364" s="255" t="s">
        <v>9</v>
      </c>
      <c r="C1364" s="256" t="s">
        <v>1696</v>
      </c>
      <c r="D1364" s="255" t="s">
        <v>2347</v>
      </c>
    </row>
    <row r="1365" spans="1:4" ht="12.75">
      <c r="A1365" s="255" t="s">
        <v>2608</v>
      </c>
      <c r="B1365" s="255" t="s">
        <v>166</v>
      </c>
      <c r="C1365" s="256" t="s">
        <v>1490</v>
      </c>
      <c r="D1365" s="255" t="s">
        <v>2347</v>
      </c>
    </row>
    <row r="1366" spans="1:4" ht="12.75">
      <c r="A1366" s="255" t="s">
        <v>2608</v>
      </c>
      <c r="B1366" s="255" t="s">
        <v>154</v>
      </c>
      <c r="C1366" s="256" t="s">
        <v>2581</v>
      </c>
      <c r="D1366" s="255" t="s">
        <v>2347</v>
      </c>
    </row>
    <row r="1367" spans="1:4" ht="12.75">
      <c r="A1367" s="255" t="s">
        <v>2608</v>
      </c>
      <c r="B1367" s="255" t="s">
        <v>856</v>
      </c>
      <c r="C1367" s="256" t="s">
        <v>2582</v>
      </c>
      <c r="D1367" s="255" t="s">
        <v>2347</v>
      </c>
    </row>
    <row r="1368" spans="1:4" ht="12.75">
      <c r="A1368" s="255" t="s">
        <v>2608</v>
      </c>
      <c r="B1368" s="255" t="s">
        <v>130</v>
      </c>
      <c r="C1368" s="256" t="s">
        <v>1368</v>
      </c>
      <c r="D1368" s="255" t="s">
        <v>2347</v>
      </c>
    </row>
    <row r="1369" spans="1:4" ht="12.75">
      <c r="A1369" s="255" t="s">
        <v>2608</v>
      </c>
      <c r="B1369" s="255" t="s">
        <v>163</v>
      </c>
      <c r="C1369" s="256" t="s">
        <v>1297</v>
      </c>
      <c r="D1369" s="255" t="s">
        <v>2347</v>
      </c>
    </row>
    <row r="1370" spans="1:4" ht="12.75">
      <c r="A1370" s="255" t="s">
        <v>2608</v>
      </c>
      <c r="B1370" s="255" t="s">
        <v>164</v>
      </c>
      <c r="C1370" s="256" t="s">
        <v>1297</v>
      </c>
      <c r="D1370" s="255" t="s">
        <v>2347</v>
      </c>
    </row>
    <row r="1371" spans="1:4" ht="12.75">
      <c r="A1371" s="255" t="s">
        <v>2608</v>
      </c>
      <c r="B1371" s="255" t="s">
        <v>167</v>
      </c>
      <c r="C1371" s="256" t="s">
        <v>1053</v>
      </c>
      <c r="D1371" s="255" t="s">
        <v>2347</v>
      </c>
    </row>
    <row r="1372" spans="1:4" ht="12.75">
      <c r="A1372" s="255" t="s">
        <v>2608</v>
      </c>
      <c r="B1372" s="255" t="s">
        <v>2453</v>
      </c>
      <c r="C1372" s="256" t="s">
        <v>1910</v>
      </c>
      <c r="D1372" s="255" t="s">
        <v>2347</v>
      </c>
    </row>
    <row r="1373" spans="1:4" ht="12.75">
      <c r="A1373" s="255" t="s">
        <v>2608</v>
      </c>
      <c r="B1373" s="255" t="s">
        <v>108</v>
      </c>
      <c r="C1373" s="256" t="s">
        <v>2583</v>
      </c>
      <c r="D1373" s="255" t="s">
        <v>2347</v>
      </c>
    </row>
    <row r="1374" spans="1:4" ht="12.75">
      <c r="A1374" s="255" t="s">
        <v>2608</v>
      </c>
      <c r="B1374" s="255" t="s">
        <v>102</v>
      </c>
      <c r="C1374" s="256" t="s">
        <v>2584</v>
      </c>
      <c r="D1374" s="255" t="s">
        <v>2347</v>
      </c>
    </row>
    <row r="1375" spans="1:4" ht="12.75">
      <c r="A1375" s="255" t="s">
        <v>2608</v>
      </c>
      <c r="B1375" s="255" t="s">
        <v>337</v>
      </c>
      <c r="C1375" s="256" t="s">
        <v>1634</v>
      </c>
      <c r="D1375" s="255" t="s">
        <v>2347</v>
      </c>
    </row>
    <row r="1376" spans="1:4" ht="12.75">
      <c r="A1376" s="255" t="s">
        <v>2608</v>
      </c>
      <c r="B1376" s="255" t="s">
        <v>96</v>
      </c>
      <c r="C1376" s="256" t="s">
        <v>2585</v>
      </c>
      <c r="D1376" s="255" t="s">
        <v>2347</v>
      </c>
    </row>
    <row r="1377" spans="1:4" ht="12.75">
      <c r="A1377" s="255" t="s">
        <v>2608</v>
      </c>
      <c r="B1377" s="255" t="s">
        <v>158</v>
      </c>
      <c r="C1377" s="256" t="s">
        <v>2586</v>
      </c>
      <c r="D1377" s="255" t="s">
        <v>2347</v>
      </c>
    </row>
    <row r="1378" spans="1:4" ht="12.75">
      <c r="A1378" s="255" t="s">
        <v>2608</v>
      </c>
      <c r="B1378" s="255" t="s">
        <v>90</v>
      </c>
      <c r="C1378" s="256" t="s">
        <v>1723</v>
      </c>
      <c r="D1378" s="255" t="s">
        <v>2347</v>
      </c>
    </row>
    <row r="1379" spans="1:4" ht="12.75">
      <c r="A1379" s="255" t="s">
        <v>2608</v>
      </c>
      <c r="B1379" s="255" t="s">
        <v>83</v>
      </c>
      <c r="C1379" s="256" t="s">
        <v>1397</v>
      </c>
      <c r="D1379" s="255" t="s">
        <v>2347</v>
      </c>
    </row>
    <row r="1380" spans="1:4" ht="12.75">
      <c r="A1380" s="255" t="s">
        <v>2608</v>
      </c>
      <c r="B1380" s="255" t="s">
        <v>94</v>
      </c>
      <c r="C1380" s="256" t="s">
        <v>1332</v>
      </c>
      <c r="D1380" s="255" t="s">
        <v>2347</v>
      </c>
    </row>
    <row r="1381" spans="1:4" ht="12.75">
      <c r="A1381" s="255" t="s">
        <v>2608</v>
      </c>
      <c r="B1381" s="255" t="s">
        <v>64</v>
      </c>
      <c r="C1381" s="256" t="s">
        <v>1230</v>
      </c>
      <c r="D1381" s="255" t="s">
        <v>2347</v>
      </c>
    </row>
    <row r="1382" spans="1:4" ht="12.75">
      <c r="A1382" s="255" t="s">
        <v>2608</v>
      </c>
      <c r="B1382" s="255" t="s">
        <v>217</v>
      </c>
      <c r="C1382" s="256" t="s">
        <v>2587</v>
      </c>
      <c r="D1382" s="255" t="s">
        <v>2347</v>
      </c>
    </row>
    <row r="1383" spans="1:4" ht="12.75">
      <c r="A1383" s="255" t="s">
        <v>2608</v>
      </c>
      <c r="B1383" s="255" t="s">
        <v>87</v>
      </c>
      <c r="C1383" s="256" t="s">
        <v>1236</v>
      </c>
      <c r="D1383" s="255" t="s">
        <v>2347</v>
      </c>
    </row>
    <row r="1384" spans="1:4" ht="12.75">
      <c r="A1384" s="255" t="s">
        <v>2608</v>
      </c>
      <c r="B1384" s="255" t="s">
        <v>71</v>
      </c>
      <c r="C1384" s="256" t="s">
        <v>1250</v>
      </c>
      <c r="D1384" s="255" t="s">
        <v>2347</v>
      </c>
    </row>
    <row r="1385" spans="1:4" ht="12.75">
      <c r="A1385" s="255" t="s">
        <v>2608</v>
      </c>
      <c r="B1385" s="255" t="s">
        <v>91</v>
      </c>
      <c r="C1385" s="256" t="s">
        <v>2588</v>
      </c>
      <c r="D1385" s="255" t="s">
        <v>2347</v>
      </c>
    </row>
    <row r="1386" spans="1:4" ht="12.75">
      <c r="A1386" s="255" t="s">
        <v>2608</v>
      </c>
      <c r="B1386" s="255" t="s">
        <v>131</v>
      </c>
      <c r="C1386" s="256" t="s">
        <v>1729</v>
      </c>
      <c r="D1386" s="255" t="s">
        <v>2347</v>
      </c>
    </row>
    <row r="1387" spans="1:4" ht="12.75">
      <c r="A1387" s="255" t="s">
        <v>2608</v>
      </c>
      <c r="B1387" s="255" t="s">
        <v>46</v>
      </c>
      <c r="C1387" s="256" t="s">
        <v>2545</v>
      </c>
      <c r="D1387" s="255" t="s">
        <v>2347</v>
      </c>
    </row>
    <row r="1388" spans="1:4" ht="12.75">
      <c r="A1388" s="255" t="s">
        <v>2608</v>
      </c>
      <c r="B1388" s="255" t="s">
        <v>44</v>
      </c>
      <c r="C1388" s="256" t="s">
        <v>2545</v>
      </c>
      <c r="D1388" s="255" t="s">
        <v>2347</v>
      </c>
    </row>
    <row r="1389" spans="1:4" ht="12.75">
      <c r="A1389" s="255" t="s">
        <v>2608</v>
      </c>
      <c r="B1389" s="255" t="s">
        <v>338</v>
      </c>
      <c r="C1389" s="256" t="s">
        <v>1647</v>
      </c>
      <c r="D1389" s="255" t="s">
        <v>2347</v>
      </c>
    </row>
    <row r="1390" spans="1:4" ht="12.75">
      <c r="A1390" s="255" t="s">
        <v>2608</v>
      </c>
      <c r="B1390" s="255" t="s">
        <v>201</v>
      </c>
      <c r="C1390" s="256" t="s">
        <v>1354</v>
      </c>
      <c r="D1390" s="255" t="s">
        <v>2347</v>
      </c>
    </row>
    <row r="1391" spans="1:4" ht="12.75">
      <c r="A1391" s="255" t="s">
        <v>2608</v>
      </c>
      <c r="B1391" s="255" t="s">
        <v>77</v>
      </c>
      <c r="C1391" s="256" t="s">
        <v>1479</v>
      </c>
      <c r="D1391" s="255" t="s">
        <v>2347</v>
      </c>
    </row>
    <row r="1392" spans="1:4" ht="12.75">
      <c r="A1392" s="255" t="s">
        <v>2608</v>
      </c>
      <c r="B1392" s="255" t="s">
        <v>175</v>
      </c>
      <c r="C1392" s="256" t="s">
        <v>1484</v>
      </c>
      <c r="D1392" s="255" t="s">
        <v>2347</v>
      </c>
    </row>
    <row r="1393" spans="1:4" ht="12.75">
      <c r="A1393" s="255" t="s">
        <v>2608</v>
      </c>
      <c r="B1393" s="255" t="s">
        <v>49</v>
      </c>
      <c r="C1393" s="256" t="s">
        <v>1161</v>
      </c>
      <c r="D1393" s="255" t="s">
        <v>2347</v>
      </c>
    </row>
    <row r="1394" spans="1:4" ht="12.75">
      <c r="A1394" s="255" t="s">
        <v>2608</v>
      </c>
      <c r="B1394" s="255" t="s">
        <v>55</v>
      </c>
      <c r="C1394" s="256" t="s">
        <v>1450</v>
      </c>
      <c r="D1394" s="255" t="s">
        <v>2347</v>
      </c>
    </row>
    <row r="1395" spans="1:4" ht="12.75">
      <c r="A1395" s="255" t="s">
        <v>2608</v>
      </c>
      <c r="B1395" s="255" t="s">
        <v>180</v>
      </c>
      <c r="C1395" s="256" t="s">
        <v>1181</v>
      </c>
      <c r="D1395" s="255" t="s">
        <v>2347</v>
      </c>
    </row>
    <row r="1396" spans="1:4" ht="12.75">
      <c r="A1396" s="255" t="s">
        <v>2608</v>
      </c>
      <c r="B1396" s="255" t="s">
        <v>103</v>
      </c>
      <c r="C1396" s="256" t="s">
        <v>2547</v>
      </c>
      <c r="D1396" s="255" t="s">
        <v>2347</v>
      </c>
    </row>
    <row r="1397" spans="1:4" ht="12.75">
      <c r="A1397" s="255" t="s">
        <v>2608</v>
      </c>
      <c r="B1397" s="255" t="s">
        <v>0</v>
      </c>
      <c r="C1397" s="256" t="s">
        <v>1200</v>
      </c>
      <c r="D1397" s="255" t="s">
        <v>2347</v>
      </c>
    </row>
    <row r="1398" spans="1:4" ht="12.75">
      <c r="A1398" s="255" t="s">
        <v>2608</v>
      </c>
      <c r="B1398" s="255" t="s">
        <v>343</v>
      </c>
      <c r="C1398" s="256" t="s">
        <v>1665</v>
      </c>
      <c r="D1398" s="255" t="s">
        <v>2347</v>
      </c>
    </row>
    <row r="1399" spans="1:4" ht="12.75">
      <c r="A1399" s="255" t="s">
        <v>2608</v>
      </c>
      <c r="B1399" s="255" t="s">
        <v>100</v>
      </c>
      <c r="C1399" s="256" t="s">
        <v>2484</v>
      </c>
      <c r="D1399" s="255" t="s">
        <v>2347</v>
      </c>
    </row>
    <row r="1400" spans="1:4" ht="12.75">
      <c r="A1400" s="255" t="s">
        <v>2608</v>
      </c>
      <c r="B1400" s="255" t="s">
        <v>149</v>
      </c>
      <c r="C1400" s="256" t="s">
        <v>1221</v>
      </c>
      <c r="D1400" s="255" t="s">
        <v>2347</v>
      </c>
    </row>
    <row r="1401" spans="1:4" ht="12.75">
      <c r="A1401" s="255" t="s">
        <v>2608</v>
      </c>
      <c r="B1401" s="255" t="s">
        <v>339</v>
      </c>
      <c r="C1401" s="256" t="s">
        <v>1634</v>
      </c>
      <c r="D1401" s="255" t="s">
        <v>2347</v>
      </c>
    </row>
    <row r="1402" spans="1:4" ht="12.75">
      <c r="A1402" s="255" t="s">
        <v>2608</v>
      </c>
      <c r="B1402" s="255" t="s">
        <v>331</v>
      </c>
      <c r="C1402" s="256" t="s">
        <v>1663</v>
      </c>
      <c r="D1402" s="255" t="s">
        <v>2347</v>
      </c>
    </row>
    <row r="1403" spans="1:4" ht="12.75">
      <c r="A1403" s="255" t="s">
        <v>2608</v>
      </c>
      <c r="B1403" s="255" t="s">
        <v>874</v>
      </c>
      <c r="C1403" s="256" t="s">
        <v>1684</v>
      </c>
      <c r="D1403" s="255" t="s">
        <v>2347</v>
      </c>
    </row>
    <row r="1404" spans="1:4" ht="12.75">
      <c r="A1404" s="255" t="s">
        <v>2608</v>
      </c>
      <c r="B1404" s="255" t="s">
        <v>89</v>
      </c>
      <c r="C1404" s="256" t="s">
        <v>2589</v>
      </c>
      <c r="D1404" s="255" t="s">
        <v>2347</v>
      </c>
    </row>
    <row r="1405" spans="1:4" ht="12.75">
      <c r="A1405" s="255" t="s">
        <v>2608</v>
      </c>
      <c r="B1405" s="255" t="s">
        <v>27</v>
      </c>
      <c r="C1405" s="256" t="s">
        <v>2590</v>
      </c>
      <c r="D1405" s="255" t="s">
        <v>2347</v>
      </c>
    </row>
    <row r="1406" spans="1:4" ht="12.75">
      <c r="A1406" s="255" t="s">
        <v>2608</v>
      </c>
      <c r="B1406" s="255" t="s">
        <v>13</v>
      </c>
      <c r="C1406" s="256" t="s">
        <v>1514</v>
      </c>
      <c r="D1406" s="255" t="s">
        <v>2347</v>
      </c>
    </row>
    <row r="1407" spans="1:4" ht="12.75">
      <c r="A1407" s="255" t="s">
        <v>2608</v>
      </c>
      <c r="B1407" s="255" t="s">
        <v>78</v>
      </c>
      <c r="C1407" s="256" t="s">
        <v>2591</v>
      </c>
      <c r="D1407" s="255" t="s">
        <v>2347</v>
      </c>
    </row>
    <row r="1408" spans="1:4" ht="12.75">
      <c r="A1408" s="255" t="s">
        <v>2608</v>
      </c>
      <c r="B1408" s="255" t="s">
        <v>970</v>
      </c>
      <c r="C1408" s="256" t="s">
        <v>1209</v>
      </c>
      <c r="D1408" s="255" t="s">
        <v>2347</v>
      </c>
    </row>
    <row r="1409" spans="1:4" ht="12.75">
      <c r="A1409" s="255" t="s">
        <v>2608</v>
      </c>
      <c r="B1409" s="255" t="s">
        <v>852</v>
      </c>
      <c r="C1409" s="256" t="s">
        <v>1302</v>
      </c>
      <c r="D1409" s="255" t="s">
        <v>2347</v>
      </c>
    </row>
    <row r="1410" spans="1:4" ht="12.75">
      <c r="A1410" s="255" t="s">
        <v>2608</v>
      </c>
      <c r="B1410" s="255" t="s">
        <v>176</v>
      </c>
      <c r="C1410" s="256" t="s">
        <v>1159</v>
      </c>
      <c r="D1410" s="255" t="s">
        <v>2347</v>
      </c>
    </row>
    <row r="1411" spans="1:4" ht="12.75">
      <c r="A1411" s="255" t="s">
        <v>2608</v>
      </c>
      <c r="B1411" s="255" t="s">
        <v>168</v>
      </c>
      <c r="C1411" s="256" t="s">
        <v>1676</v>
      </c>
      <c r="D1411" s="255" t="s">
        <v>2347</v>
      </c>
    </row>
    <row r="1412" spans="1:4" ht="12.75">
      <c r="A1412" s="255" t="s">
        <v>2608</v>
      </c>
      <c r="B1412" s="255" t="s">
        <v>212</v>
      </c>
      <c r="C1412" s="256" t="s">
        <v>1640</v>
      </c>
      <c r="D1412" s="255" t="s">
        <v>2347</v>
      </c>
    </row>
    <row r="1413" spans="1:4" ht="12.75">
      <c r="A1413" s="255" t="s">
        <v>2608</v>
      </c>
      <c r="B1413" s="255" t="s">
        <v>74</v>
      </c>
      <c r="C1413" s="256" t="s">
        <v>2592</v>
      </c>
      <c r="D1413" s="255" t="s">
        <v>2347</v>
      </c>
    </row>
    <row r="1414" spans="1:4" ht="12.75">
      <c r="A1414" s="255" t="s">
        <v>2608</v>
      </c>
      <c r="B1414" s="255" t="s">
        <v>156</v>
      </c>
      <c r="C1414" s="256" t="s">
        <v>1631</v>
      </c>
      <c r="D1414" s="255" t="s">
        <v>2347</v>
      </c>
    </row>
    <row r="1415" spans="1:4" ht="12.75">
      <c r="A1415" s="255" t="s">
        <v>2608</v>
      </c>
      <c r="B1415" s="255" t="s">
        <v>32</v>
      </c>
      <c r="C1415" s="256" t="s">
        <v>2554</v>
      </c>
      <c r="D1415" s="255" t="s">
        <v>2347</v>
      </c>
    </row>
    <row r="1416" spans="1:4" ht="12.75">
      <c r="A1416" s="255" t="s">
        <v>2608</v>
      </c>
      <c r="B1416" s="255" t="s">
        <v>50</v>
      </c>
      <c r="C1416" s="256" t="s">
        <v>2349</v>
      </c>
      <c r="D1416" s="255" t="s">
        <v>2347</v>
      </c>
    </row>
    <row r="1417" spans="1:4" ht="12.75">
      <c r="A1417" s="255" t="s">
        <v>2608</v>
      </c>
      <c r="B1417" s="255" t="s">
        <v>92</v>
      </c>
      <c r="C1417" s="256" t="s">
        <v>1784</v>
      </c>
      <c r="D1417" s="255" t="s">
        <v>2347</v>
      </c>
    </row>
    <row r="1418" spans="1:4" ht="12.75">
      <c r="A1418" s="255" t="s">
        <v>2608</v>
      </c>
      <c r="B1418" s="255" t="s">
        <v>1029</v>
      </c>
      <c r="C1418" s="256" t="s">
        <v>2593</v>
      </c>
      <c r="D1418" s="255" t="s">
        <v>2347</v>
      </c>
    </row>
    <row r="1419" spans="1:4" ht="12.75">
      <c r="A1419" s="255" t="s">
        <v>2608</v>
      </c>
      <c r="B1419" s="255" t="s">
        <v>191</v>
      </c>
      <c r="C1419" s="256" t="s">
        <v>1466</v>
      </c>
      <c r="D1419" s="255" t="s">
        <v>2347</v>
      </c>
    </row>
    <row r="1420" spans="1:4" ht="12.75">
      <c r="A1420" s="255" t="s">
        <v>2608</v>
      </c>
      <c r="B1420" s="255" t="s">
        <v>45</v>
      </c>
      <c r="C1420" s="256" t="s">
        <v>2545</v>
      </c>
      <c r="D1420" s="255" t="s">
        <v>2347</v>
      </c>
    </row>
    <row r="1421" spans="1:4" ht="12.75">
      <c r="A1421" s="255" t="s">
        <v>2608</v>
      </c>
      <c r="B1421" s="255" t="s">
        <v>117</v>
      </c>
      <c r="C1421" s="256" t="s">
        <v>1617</v>
      </c>
      <c r="D1421" s="255" t="s">
        <v>2347</v>
      </c>
    </row>
    <row r="1422" spans="1:4" ht="12.75">
      <c r="A1422" s="255" t="s">
        <v>2608</v>
      </c>
      <c r="B1422" s="255" t="s">
        <v>118</v>
      </c>
      <c r="C1422" s="256" t="s">
        <v>2594</v>
      </c>
      <c r="D1422" s="255" t="s">
        <v>2347</v>
      </c>
    </row>
    <row r="1423" spans="1:4" ht="12.75">
      <c r="A1423" s="255" t="s">
        <v>2608</v>
      </c>
      <c r="B1423" s="255" t="s">
        <v>146</v>
      </c>
      <c r="C1423" s="256" t="s">
        <v>1179</v>
      </c>
      <c r="D1423" s="255" t="s">
        <v>2347</v>
      </c>
    </row>
    <row r="1424" spans="1:4" ht="12.75">
      <c r="A1424" s="255" t="s">
        <v>2608</v>
      </c>
      <c r="B1424" s="255" t="s">
        <v>193</v>
      </c>
      <c r="C1424" s="256" t="s">
        <v>2484</v>
      </c>
      <c r="D1424" s="255" t="s">
        <v>2347</v>
      </c>
    </row>
    <row r="1425" spans="1:4" ht="12.75">
      <c r="A1425" s="255" t="s">
        <v>2608</v>
      </c>
      <c r="B1425" s="255" t="s">
        <v>142</v>
      </c>
      <c r="C1425" s="256" t="s">
        <v>2595</v>
      </c>
      <c r="D1425" s="255" t="s">
        <v>2347</v>
      </c>
    </row>
    <row r="1426" spans="1:4" ht="12.75">
      <c r="A1426" s="255" t="s">
        <v>2608</v>
      </c>
      <c r="B1426" s="255" t="s">
        <v>194</v>
      </c>
      <c r="C1426" s="256" t="s">
        <v>1224</v>
      </c>
      <c r="D1426" s="255" t="s">
        <v>2347</v>
      </c>
    </row>
    <row r="1427" spans="1:4" ht="12.75">
      <c r="A1427" s="255" t="s">
        <v>2608</v>
      </c>
      <c r="B1427" s="255" t="s">
        <v>192</v>
      </c>
      <c r="C1427" s="256" t="s">
        <v>1606</v>
      </c>
      <c r="D1427" s="255" t="s">
        <v>2347</v>
      </c>
    </row>
    <row r="1428" spans="1:4" ht="12.75">
      <c r="A1428" s="255" t="s">
        <v>2608</v>
      </c>
      <c r="B1428" s="255" t="s">
        <v>203</v>
      </c>
      <c r="C1428" s="256" t="s">
        <v>1462</v>
      </c>
      <c r="D1428" s="255" t="s">
        <v>2347</v>
      </c>
    </row>
    <row r="1429" spans="1:4" ht="12.75">
      <c r="A1429" s="255" t="s">
        <v>2608</v>
      </c>
      <c r="B1429" s="255" t="s">
        <v>169</v>
      </c>
      <c r="C1429" s="256" t="s">
        <v>1651</v>
      </c>
      <c r="D1429" s="255" t="s">
        <v>2347</v>
      </c>
    </row>
    <row r="1430" spans="1:4" ht="12.75">
      <c r="A1430" s="255" t="s">
        <v>2608</v>
      </c>
      <c r="B1430" s="255" t="s">
        <v>79</v>
      </c>
      <c r="C1430" s="256" t="s">
        <v>1196</v>
      </c>
      <c r="D1430" s="255" t="s">
        <v>2347</v>
      </c>
    </row>
    <row r="1431" spans="1:4" ht="12.75">
      <c r="A1431" s="255" t="s">
        <v>2608</v>
      </c>
      <c r="B1431" s="255" t="s">
        <v>861</v>
      </c>
      <c r="C1431" s="256" t="s">
        <v>2596</v>
      </c>
      <c r="D1431" s="255" t="s">
        <v>2347</v>
      </c>
    </row>
    <row r="1432" spans="1:4" ht="12.75">
      <c r="A1432" s="255" t="s">
        <v>2608</v>
      </c>
      <c r="B1432" s="255" t="s">
        <v>19</v>
      </c>
      <c r="C1432" s="256" t="s">
        <v>1287</v>
      </c>
      <c r="D1432" s="255" t="s">
        <v>2347</v>
      </c>
    </row>
    <row r="1433" spans="1:4" ht="12.75">
      <c r="A1433" s="255" t="s">
        <v>2608</v>
      </c>
      <c r="B1433" s="255" t="s">
        <v>33</v>
      </c>
      <c r="C1433" s="256" t="s">
        <v>1285</v>
      </c>
      <c r="D1433" s="255" t="s">
        <v>2347</v>
      </c>
    </row>
    <row r="1434" spans="1:4" ht="12.75">
      <c r="A1434" s="255" t="s">
        <v>2608</v>
      </c>
      <c r="B1434" s="255" t="s">
        <v>1037</v>
      </c>
      <c r="C1434" s="256" t="s">
        <v>1693</v>
      </c>
      <c r="D1434" s="255" t="s">
        <v>2347</v>
      </c>
    </row>
    <row r="1435" spans="1:4" ht="12.75">
      <c r="A1435" s="255" t="s">
        <v>2608</v>
      </c>
      <c r="B1435" s="255" t="s">
        <v>132</v>
      </c>
      <c r="C1435" s="256" t="s">
        <v>2597</v>
      </c>
      <c r="D1435" s="255" t="s">
        <v>2347</v>
      </c>
    </row>
    <row r="1436" spans="1:4" ht="12.75">
      <c r="A1436" s="255" t="s">
        <v>2608</v>
      </c>
      <c r="B1436" s="255" t="s">
        <v>783</v>
      </c>
      <c r="C1436" s="256" t="s">
        <v>1462</v>
      </c>
      <c r="D1436" s="255" t="s">
        <v>2347</v>
      </c>
    </row>
    <row r="1437" spans="1:4" ht="12.75">
      <c r="A1437" s="255" t="s">
        <v>2608</v>
      </c>
      <c r="B1437" s="255" t="s">
        <v>20</v>
      </c>
      <c r="C1437" s="256" t="s">
        <v>1303</v>
      </c>
      <c r="D1437" s="255" t="s">
        <v>2347</v>
      </c>
    </row>
    <row r="1438" spans="1:4" ht="12.75">
      <c r="A1438" s="255" t="s">
        <v>2608</v>
      </c>
      <c r="B1438" s="255" t="s">
        <v>170</v>
      </c>
      <c r="C1438" s="256" t="s">
        <v>1496</v>
      </c>
      <c r="D1438" s="255" t="s">
        <v>2347</v>
      </c>
    </row>
    <row r="1439" spans="1:4" ht="12.75">
      <c r="A1439" s="255" t="s">
        <v>2608</v>
      </c>
      <c r="B1439" s="255" t="s">
        <v>68</v>
      </c>
      <c r="C1439" s="256" t="s">
        <v>1484</v>
      </c>
      <c r="D1439" s="255" t="s">
        <v>2347</v>
      </c>
    </row>
    <row r="1440" spans="1:4" ht="12.75">
      <c r="A1440" s="255" t="s">
        <v>2608</v>
      </c>
      <c r="B1440" s="255" t="s">
        <v>21</v>
      </c>
      <c r="C1440" s="256" t="s">
        <v>1376</v>
      </c>
      <c r="D1440" s="255" t="s">
        <v>2347</v>
      </c>
    </row>
    <row r="1441" spans="1:4" ht="12.75">
      <c r="A1441" s="255" t="s">
        <v>2608</v>
      </c>
      <c r="B1441" s="255" t="s">
        <v>187</v>
      </c>
      <c r="C1441" s="256" t="s">
        <v>1814</v>
      </c>
      <c r="D1441" s="255" t="s">
        <v>2347</v>
      </c>
    </row>
    <row r="1442" spans="1:4" ht="12.75">
      <c r="A1442" s="255" t="s">
        <v>2608</v>
      </c>
      <c r="B1442" s="255" t="s">
        <v>40</v>
      </c>
      <c r="C1442" s="256" t="s">
        <v>1750</v>
      </c>
      <c r="D1442" s="255" t="s">
        <v>2347</v>
      </c>
    </row>
    <row r="1443" spans="1:4" ht="12.75">
      <c r="A1443" s="255" t="s">
        <v>2608</v>
      </c>
      <c r="B1443" s="255" t="s">
        <v>963</v>
      </c>
      <c r="C1443" s="256" t="s">
        <v>1736</v>
      </c>
      <c r="D1443" s="255" t="s">
        <v>2347</v>
      </c>
    </row>
    <row r="1444" spans="1:4" ht="12.75">
      <c r="A1444" s="255" t="s">
        <v>2608</v>
      </c>
      <c r="B1444" s="255" t="s">
        <v>182</v>
      </c>
      <c r="C1444" s="256" t="s">
        <v>2560</v>
      </c>
      <c r="D1444" s="255" t="s">
        <v>2347</v>
      </c>
    </row>
    <row r="1445" spans="1:4" ht="12.75">
      <c r="A1445" s="255" t="s">
        <v>2608</v>
      </c>
      <c r="B1445" s="255" t="s">
        <v>36</v>
      </c>
      <c r="C1445" s="256" t="s">
        <v>1456</v>
      </c>
      <c r="D1445" s="255" t="s">
        <v>2347</v>
      </c>
    </row>
    <row r="1446" spans="1:4" ht="12.75">
      <c r="A1446" s="255" t="s">
        <v>2608</v>
      </c>
      <c r="B1446" s="255" t="s">
        <v>42</v>
      </c>
      <c r="C1446" s="256" t="s">
        <v>1172</v>
      </c>
      <c r="D1446" s="255" t="s">
        <v>2347</v>
      </c>
    </row>
    <row r="1447" spans="1:4" ht="12.75">
      <c r="A1447" s="255" t="s">
        <v>2608</v>
      </c>
      <c r="B1447" s="255" t="s">
        <v>844</v>
      </c>
      <c r="C1447" s="256" t="s">
        <v>2598</v>
      </c>
      <c r="D1447" s="255" t="s">
        <v>2347</v>
      </c>
    </row>
    <row r="1448" spans="1:4" ht="12.75">
      <c r="A1448" s="255" t="s">
        <v>2608</v>
      </c>
      <c r="B1448" s="255" t="s">
        <v>3</v>
      </c>
      <c r="C1448" s="256" t="s">
        <v>2599</v>
      </c>
      <c r="D1448" s="255" t="s">
        <v>2347</v>
      </c>
    </row>
    <row r="1449" spans="1:4" ht="12.75">
      <c r="A1449" s="255" t="s">
        <v>2608</v>
      </c>
      <c r="B1449" s="255" t="s">
        <v>14</v>
      </c>
      <c r="C1449" s="256" t="s">
        <v>1696</v>
      </c>
      <c r="D1449" s="255" t="s">
        <v>2347</v>
      </c>
    </row>
    <row r="1450" spans="1:4" ht="12.75">
      <c r="A1450" s="255" t="s">
        <v>2608</v>
      </c>
      <c r="B1450" s="255" t="s">
        <v>123</v>
      </c>
      <c r="C1450" s="256" t="s">
        <v>2600</v>
      </c>
      <c r="D1450" s="255" t="s">
        <v>2347</v>
      </c>
    </row>
    <row r="1451" spans="1:4" ht="12.75">
      <c r="A1451" s="255" t="s">
        <v>2608</v>
      </c>
      <c r="B1451" s="255" t="s">
        <v>215</v>
      </c>
      <c r="C1451" s="256" t="s">
        <v>1197</v>
      </c>
      <c r="D1451" s="255" t="s">
        <v>2347</v>
      </c>
    </row>
    <row r="1452" spans="1:4" ht="12.75">
      <c r="A1452" s="255" t="s">
        <v>2608</v>
      </c>
      <c r="B1452" s="255" t="s">
        <v>47</v>
      </c>
      <c r="C1452" s="256" t="s">
        <v>2545</v>
      </c>
      <c r="D1452" s="255" t="s">
        <v>2347</v>
      </c>
    </row>
    <row r="1453" spans="1:4" ht="12.75">
      <c r="A1453" s="255" t="s">
        <v>2608</v>
      </c>
      <c r="B1453" s="255" t="s">
        <v>204</v>
      </c>
      <c r="C1453" s="256" t="s">
        <v>1434</v>
      </c>
      <c r="D1453" s="255" t="s">
        <v>2347</v>
      </c>
    </row>
    <row r="1454" spans="1:4" ht="12.75">
      <c r="A1454" s="255" t="s">
        <v>2608</v>
      </c>
      <c r="B1454" s="255" t="s">
        <v>183</v>
      </c>
      <c r="C1454" s="256" t="s">
        <v>2493</v>
      </c>
      <c r="D1454" s="255" t="s">
        <v>2347</v>
      </c>
    </row>
    <row r="1455" spans="1:4" ht="12.75">
      <c r="A1455" s="255" t="s">
        <v>2608</v>
      </c>
      <c r="B1455" s="255" t="s">
        <v>127</v>
      </c>
      <c r="C1455" s="256" t="s">
        <v>2601</v>
      </c>
      <c r="D1455" s="255" t="s">
        <v>2347</v>
      </c>
    </row>
    <row r="1456" spans="1:4" ht="12.75">
      <c r="A1456" s="255" t="s">
        <v>2608</v>
      </c>
      <c r="B1456" s="255" t="s">
        <v>30</v>
      </c>
      <c r="C1456" s="256" t="s">
        <v>2602</v>
      </c>
      <c r="D1456" s="255" t="s">
        <v>2347</v>
      </c>
    </row>
    <row r="1457" spans="1:4" ht="12.75">
      <c r="A1457" s="255" t="s">
        <v>2608</v>
      </c>
      <c r="B1457" s="255" t="s">
        <v>205</v>
      </c>
      <c r="C1457" s="256" t="s">
        <v>1684</v>
      </c>
      <c r="D1457" s="255" t="s">
        <v>2347</v>
      </c>
    </row>
    <row r="1458" spans="1:4" ht="12.75">
      <c r="A1458" s="255" t="s">
        <v>2608</v>
      </c>
      <c r="B1458" s="255" t="s">
        <v>148</v>
      </c>
      <c r="C1458" s="256" t="s">
        <v>2603</v>
      </c>
      <c r="D1458" s="255" t="s">
        <v>2347</v>
      </c>
    </row>
    <row r="1459" spans="1:4" ht="12.75">
      <c r="A1459" s="255" t="s">
        <v>2608</v>
      </c>
      <c r="B1459" s="255" t="s">
        <v>97</v>
      </c>
      <c r="C1459" s="256" t="s">
        <v>1404</v>
      </c>
      <c r="D1459" s="255" t="s">
        <v>2347</v>
      </c>
    </row>
    <row r="1460" spans="1:4" ht="12.75">
      <c r="A1460" s="255" t="s">
        <v>2608</v>
      </c>
      <c r="B1460" s="255" t="s">
        <v>206</v>
      </c>
      <c r="C1460" s="256" t="s">
        <v>1501</v>
      </c>
      <c r="D1460" s="255" t="s">
        <v>2347</v>
      </c>
    </row>
    <row r="1461" spans="1:4" ht="12.75">
      <c r="A1461" s="255" t="s">
        <v>2608</v>
      </c>
      <c r="B1461" s="255" t="s">
        <v>851</v>
      </c>
      <c r="C1461" s="256" t="s">
        <v>1651</v>
      </c>
      <c r="D1461" s="255" t="s">
        <v>2347</v>
      </c>
    </row>
    <row r="1462" spans="1:4" ht="12.75">
      <c r="A1462" s="255" t="s">
        <v>2608</v>
      </c>
      <c r="B1462" s="255" t="s">
        <v>207</v>
      </c>
      <c r="C1462" s="256" t="s">
        <v>1584</v>
      </c>
      <c r="D1462" s="255" t="s">
        <v>2347</v>
      </c>
    </row>
    <row r="1463" spans="1:4" ht="12.75">
      <c r="A1463" s="255" t="s">
        <v>2608</v>
      </c>
      <c r="B1463" s="255" t="s">
        <v>220</v>
      </c>
      <c r="C1463" s="256" t="s">
        <v>1200</v>
      </c>
      <c r="D1463" s="255" t="s">
        <v>2347</v>
      </c>
    </row>
    <row r="1464" spans="1:4" ht="12.75">
      <c r="A1464" s="255" t="s">
        <v>2608</v>
      </c>
      <c r="B1464" s="255" t="s">
        <v>853</v>
      </c>
      <c r="C1464" s="256" t="s">
        <v>1232</v>
      </c>
      <c r="D1464" s="255" t="s">
        <v>2347</v>
      </c>
    </row>
    <row r="1465" spans="1:4" ht="12.75">
      <c r="A1465" s="255" t="s">
        <v>2608</v>
      </c>
      <c r="B1465" s="255" t="s">
        <v>334</v>
      </c>
      <c r="C1465" s="256" t="s">
        <v>1665</v>
      </c>
      <c r="D1465" s="255" t="s">
        <v>2347</v>
      </c>
    </row>
    <row r="1466" spans="1:4" ht="12.75">
      <c r="A1466" s="255" t="s">
        <v>2608</v>
      </c>
      <c r="B1466" s="255" t="s">
        <v>171</v>
      </c>
      <c r="C1466" s="256" t="s">
        <v>1356</v>
      </c>
      <c r="D1466" s="255" t="s">
        <v>2347</v>
      </c>
    </row>
    <row r="1467" spans="1:4" ht="12.75">
      <c r="A1467" s="255" t="s">
        <v>2608</v>
      </c>
      <c r="B1467" s="255" t="s">
        <v>37</v>
      </c>
      <c r="C1467" s="256" t="s">
        <v>2493</v>
      </c>
      <c r="D1467" s="255" t="s">
        <v>2347</v>
      </c>
    </row>
    <row r="1468" spans="1:4" ht="12.75">
      <c r="A1468" s="255" t="s">
        <v>2608</v>
      </c>
      <c r="B1468" s="255" t="s">
        <v>172</v>
      </c>
      <c r="C1468" s="256" t="s">
        <v>1199</v>
      </c>
      <c r="D1468" s="255" t="s">
        <v>2347</v>
      </c>
    </row>
    <row r="1469" spans="1:4" ht="12.75">
      <c r="A1469" s="255" t="s">
        <v>2608</v>
      </c>
      <c r="B1469" s="255" t="s">
        <v>57</v>
      </c>
      <c r="C1469" s="256" t="s">
        <v>1450</v>
      </c>
      <c r="D1469" s="255" t="s">
        <v>2347</v>
      </c>
    </row>
    <row r="1470" spans="1:4" ht="12.75">
      <c r="A1470" s="255" t="s">
        <v>2608</v>
      </c>
      <c r="B1470" s="255" t="s">
        <v>341</v>
      </c>
      <c r="C1470" s="256" t="s">
        <v>1672</v>
      </c>
      <c r="D1470" s="255" t="s">
        <v>2347</v>
      </c>
    </row>
    <row r="1471" spans="1:4" ht="12.75">
      <c r="A1471" s="255" t="s">
        <v>2608</v>
      </c>
      <c r="B1471" s="255" t="s">
        <v>70</v>
      </c>
      <c r="C1471" s="256" t="s">
        <v>1450</v>
      </c>
      <c r="D1471" s="255" t="s">
        <v>2347</v>
      </c>
    </row>
    <row r="1472" spans="1:4" ht="12.75">
      <c r="A1472" s="255" t="s">
        <v>2608</v>
      </c>
      <c r="B1472" s="255" t="s">
        <v>335</v>
      </c>
      <c r="C1472" s="256" t="s">
        <v>1491</v>
      </c>
      <c r="D1472" s="255" t="s">
        <v>2347</v>
      </c>
    </row>
    <row r="1473" spans="1:4" ht="12.75">
      <c r="A1473" s="255" t="s">
        <v>2608</v>
      </c>
      <c r="B1473" s="255" t="s">
        <v>222</v>
      </c>
      <c r="C1473" s="256" t="s">
        <v>1218</v>
      </c>
      <c r="D1473" s="255" t="s">
        <v>2347</v>
      </c>
    </row>
    <row r="1474" spans="1:4" ht="12.75">
      <c r="A1474" s="255" t="s">
        <v>2608</v>
      </c>
      <c r="B1474" s="255" t="s">
        <v>342</v>
      </c>
      <c r="C1474" s="256" t="s">
        <v>1233</v>
      </c>
      <c r="D1474" s="255" t="s">
        <v>2347</v>
      </c>
    </row>
    <row r="1475" spans="1:4" ht="12.75">
      <c r="A1475" s="255" t="s">
        <v>2608</v>
      </c>
      <c r="B1475" s="255" t="s">
        <v>16</v>
      </c>
      <c r="C1475" s="256" t="s">
        <v>2604</v>
      </c>
      <c r="D1475" s="255" t="s">
        <v>2347</v>
      </c>
    </row>
    <row r="1476" spans="1:4" ht="12.75">
      <c r="A1476" s="255" t="s">
        <v>2608</v>
      </c>
      <c r="B1476" s="255" t="s">
        <v>17</v>
      </c>
      <c r="C1476" s="256" t="s">
        <v>1619</v>
      </c>
      <c r="D1476" s="255" t="s">
        <v>2347</v>
      </c>
    </row>
    <row r="1477" spans="1:4" ht="12.75">
      <c r="A1477" s="255" t="s">
        <v>2608</v>
      </c>
      <c r="B1477" s="255" t="s">
        <v>345</v>
      </c>
      <c r="C1477" s="256" t="s">
        <v>1109</v>
      </c>
      <c r="D1477" s="255" t="s">
        <v>2347</v>
      </c>
    </row>
    <row r="1478" spans="1:4" ht="12.75">
      <c r="A1478" s="255" t="s">
        <v>2608</v>
      </c>
      <c r="B1478" s="255" t="s">
        <v>174</v>
      </c>
      <c r="C1478" s="256" t="s">
        <v>1466</v>
      </c>
      <c r="D1478" s="255" t="s">
        <v>2347</v>
      </c>
    </row>
    <row r="1479" spans="1:4" ht="12.75">
      <c r="A1479" s="255" t="s">
        <v>2608</v>
      </c>
      <c r="B1479" s="255" t="s">
        <v>80</v>
      </c>
      <c r="C1479" s="256" t="s">
        <v>2605</v>
      </c>
      <c r="D1479" s="255" t="s">
        <v>2347</v>
      </c>
    </row>
    <row r="1480" spans="1:4" ht="12.75">
      <c r="A1480" s="255" t="s">
        <v>2608</v>
      </c>
      <c r="B1480" s="255" t="s">
        <v>134</v>
      </c>
      <c r="C1480" s="256" t="s">
        <v>2606</v>
      </c>
      <c r="D1480" s="255" t="s">
        <v>2347</v>
      </c>
    </row>
    <row r="1481" spans="1:4" ht="12.75">
      <c r="A1481" s="255" t="s">
        <v>2608</v>
      </c>
      <c r="B1481" s="255" t="s">
        <v>224</v>
      </c>
      <c r="C1481" s="256" t="s">
        <v>2607</v>
      </c>
      <c r="D1481" s="255" t="s">
        <v>2347</v>
      </c>
    </row>
    <row r="1482" spans="1:4" ht="12.75">
      <c r="A1482" s="255" t="s">
        <v>2608</v>
      </c>
      <c r="B1482" s="255" t="s">
        <v>225</v>
      </c>
      <c r="C1482" s="256" t="s">
        <v>1639</v>
      </c>
      <c r="D1482" s="255" t="s">
        <v>2347</v>
      </c>
    </row>
    <row r="1483" spans="1:4" ht="12.75">
      <c r="A1483" s="255" t="s">
        <v>2609</v>
      </c>
      <c r="B1483" s="255" t="s">
        <v>974</v>
      </c>
      <c r="C1483" s="256" t="s">
        <v>2610</v>
      </c>
      <c r="D1483" s="255" t="s">
        <v>2347</v>
      </c>
    </row>
    <row r="1484" spans="1:4" ht="12.75">
      <c r="A1484" s="255" t="s">
        <v>2609</v>
      </c>
      <c r="B1484" s="255" t="s">
        <v>348</v>
      </c>
      <c r="C1484" s="256" t="s">
        <v>2611</v>
      </c>
      <c r="D1484" s="255" t="s">
        <v>2347</v>
      </c>
    </row>
    <row r="1485" spans="1:4" ht="12.75">
      <c r="A1485" s="255" t="s">
        <v>2609</v>
      </c>
      <c r="B1485" s="255" t="s">
        <v>349</v>
      </c>
      <c r="C1485" s="256" t="s">
        <v>2612</v>
      </c>
      <c r="D1485" s="255" t="s">
        <v>2347</v>
      </c>
    </row>
    <row r="1486" spans="1:4" ht="12.75">
      <c r="A1486" s="255" t="s">
        <v>2609</v>
      </c>
      <c r="B1486" s="255" t="s">
        <v>350</v>
      </c>
      <c r="C1486" s="256" t="s">
        <v>1613</v>
      </c>
      <c r="D1486" s="255" t="s">
        <v>2347</v>
      </c>
    </row>
    <row r="1487" spans="1:4" ht="12.75">
      <c r="A1487" s="255" t="s">
        <v>2609</v>
      </c>
      <c r="B1487" s="255" t="s">
        <v>972</v>
      </c>
      <c r="C1487" s="256" t="s">
        <v>1766</v>
      </c>
      <c r="D1487" s="255" t="s">
        <v>2347</v>
      </c>
    </row>
    <row r="1488" spans="1:4" ht="12.75">
      <c r="A1488" s="255" t="s">
        <v>2609</v>
      </c>
      <c r="B1488" s="255" t="s">
        <v>352</v>
      </c>
      <c r="C1488" s="256" t="s">
        <v>2613</v>
      </c>
      <c r="D1488" s="255" t="s">
        <v>2347</v>
      </c>
    </row>
    <row r="1489" spans="1:4" ht="12.75">
      <c r="A1489" s="255" t="s">
        <v>2609</v>
      </c>
      <c r="B1489" s="255" t="s">
        <v>834</v>
      </c>
      <c r="C1489" s="256" t="s">
        <v>1479</v>
      </c>
      <c r="D1489" s="255" t="s">
        <v>2347</v>
      </c>
    </row>
    <row r="1490" spans="1:4" ht="12.75">
      <c r="A1490" s="255" t="s">
        <v>2609</v>
      </c>
      <c r="B1490" s="255" t="s">
        <v>835</v>
      </c>
      <c r="C1490" s="256" t="s">
        <v>2614</v>
      </c>
      <c r="D1490" s="255" t="s">
        <v>2347</v>
      </c>
    </row>
    <row r="1491" spans="1:4" ht="12.75">
      <c r="A1491" s="255" t="s">
        <v>2609</v>
      </c>
      <c r="B1491" s="255" t="s">
        <v>836</v>
      </c>
      <c r="C1491" s="256" t="s">
        <v>1214</v>
      </c>
      <c r="D1491" s="255" t="s">
        <v>2347</v>
      </c>
    </row>
    <row r="1492" spans="1:4" ht="12.75">
      <c r="A1492" s="255" t="s">
        <v>2609</v>
      </c>
      <c r="B1492" s="255" t="s">
        <v>353</v>
      </c>
      <c r="C1492" s="256" t="s">
        <v>2615</v>
      </c>
      <c r="D1492" s="255" t="s">
        <v>2347</v>
      </c>
    </row>
    <row r="1493" spans="1:4" ht="12.75">
      <c r="A1493" s="255" t="s">
        <v>2609</v>
      </c>
      <c r="B1493" s="255" t="s">
        <v>354</v>
      </c>
      <c r="C1493" s="256" t="s">
        <v>1949</v>
      </c>
      <c r="D1493" s="255" t="s">
        <v>2347</v>
      </c>
    </row>
    <row r="1494" spans="1:4" ht="12.75">
      <c r="A1494" s="255" t="s">
        <v>2609</v>
      </c>
      <c r="B1494" s="255" t="s">
        <v>355</v>
      </c>
      <c r="C1494" s="256" t="s">
        <v>1675</v>
      </c>
      <c r="D1494" s="255" t="s">
        <v>2347</v>
      </c>
    </row>
    <row r="1495" spans="1:4" ht="12.75">
      <c r="A1495" s="255" t="s">
        <v>2609</v>
      </c>
      <c r="B1495" s="255" t="s">
        <v>356</v>
      </c>
      <c r="C1495" s="256" t="s">
        <v>1486</v>
      </c>
      <c r="D1495" s="255" t="s">
        <v>2347</v>
      </c>
    </row>
    <row r="1496" spans="1:4" ht="12.75">
      <c r="A1496" s="255" t="s">
        <v>2609</v>
      </c>
      <c r="B1496" s="255" t="s">
        <v>357</v>
      </c>
      <c r="C1496" s="256" t="s">
        <v>1616</v>
      </c>
      <c r="D1496" s="255" t="s">
        <v>2347</v>
      </c>
    </row>
    <row r="1497" spans="1:4" ht="12.75">
      <c r="A1497" s="255" t="s">
        <v>2609</v>
      </c>
      <c r="B1497" s="255" t="s">
        <v>358</v>
      </c>
      <c r="C1497" s="256" t="s">
        <v>2616</v>
      </c>
      <c r="D1497" s="255" t="s">
        <v>2347</v>
      </c>
    </row>
    <row r="1498" spans="1:4" ht="12.75">
      <c r="A1498" s="255" t="s">
        <v>2609</v>
      </c>
      <c r="B1498" s="255" t="s">
        <v>864</v>
      </c>
      <c r="C1498" s="256" t="s">
        <v>1479</v>
      </c>
      <c r="D1498" s="255" t="s">
        <v>2347</v>
      </c>
    </row>
    <row r="1499" spans="1:4" ht="12.75">
      <c r="A1499" s="255" t="s">
        <v>2609</v>
      </c>
      <c r="B1499" s="255" t="s">
        <v>850</v>
      </c>
      <c r="C1499" s="256" t="s">
        <v>1113</v>
      </c>
      <c r="D1499" s="255" t="s">
        <v>2347</v>
      </c>
    </row>
    <row r="1500" spans="1:4" ht="12.75">
      <c r="A1500" s="255" t="s">
        <v>2609</v>
      </c>
      <c r="B1500" s="255" t="s">
        <v>359</v>
      </c>
      <c r="C1500" s="256" t="s">
        <v>1161</v>
      </c>
      <c r="D1500" s="255" t="s">
        <v>2347</v>
      </c>
    </row>
    <row r="1501" spans="1:4" ht="12.75">
      <c r="A1501" s="255" t="s">
        <v>2609</v>
      </c>
      <c r="B1501" s="255" t="s">
        <v>360</v>
      </c>
      <c r="C1501" s="256" t="s">
        <v>1436</v>
      </c>
      <c r="D1501" s="255" t="s">
        <v>2347</v>
      </c>
    </row>
    <row r="1502" spans="1:4" ht="12.75">
      <c r="A1502" s="255" t="s">
        <v>2609</v>
      </c>
      <c r="B1502" s="255" t="s">
        <v>361</v>
      </c>
      <c r="C1502" s="256" t="s">
        <v>2617</v>
      </c>
      <c r="D1502" s="255" t="s">
        <v>2347</v>
      </c>
    </row>
    <row r="1503" spans="1:4" ht="12.75">
      <c r="A1503" s="255" t="s">
        <v>2609</v>
      </c>
      <c r="B1503" s="255" t="s">
        <v>362</v>
      </c>
      <c r="C1503" s="256" t="s">
        <v>2618</v>
      </c>
      <c r="D1503" s="255" t="s">
        <v>2347</v>
      </c>
    </row>
    <row r="1504" spans="1:4" ht="12.75">
      <c r="A1504" s="255" t="s">
        <v>2609</v>
      </c>
      <c r="B1504" s="255" t="s">
        <v>363</v>
      </c>
      <c r="C1504" s="256" t="s">
        <v>1750</v>
      </c>
      <c r="D1504" s="255" t="s">
        <v>2347</v>
      </c>
    </row>
    <row r="1505" spans="1:4" ht="12.75">
      <c r="A1505" s="255" t="s">
        <v>2609</v>
      </c>
      <c r="B1505" s="255" t="s">
        <v>869</v>
      </c>
      <c r="C1505" s="256" t="s">
        <v>1453</v>
      </c>
      <c r="D1505" s="255" t="s">
        <v>2347</v>
      </c>
    </row>
    <row r="1506" spans="1:4" ht="12.75">
      <c r="A1506" s="255" t="s">
        <v>2609</v>
      </c>
      <c r="B1506" s="255" t="s">
        <v>364</v>
      </c>
      <c r="C1506" s="256" t="s">
        <v>1488</v>
      </c>
      <c r="D1506" s="255" t="s">
        <v>2347</v>
      </c>
    </row>
    <row r="1507" spans="1:4" ht="12.75">
      <c r="A1507" s="255" t="s">
        <v>2609</v>
      </c>
      <c r="B1507" s="255" t="s">
        <v>365</v>
      </c>
      <c r="C1507" s="256" t="s">
        <v>1170</v>
      </c>
      <c r="D1507" s="255" t="s">
        <v>2347</v>
      </c>
    </row>
    <row r="1508" spans="1:4" ht="12.75">
      <c r="A1508" s="255" t="s">
        <v>2609</v>
      </c>
      <c r="B1508" s="255" t="s">
        <v>837</v>
      </c>
      <c r="C1508" s="256" t="s">
        <v>1051</v>
      </c>
      <c r="D1508" s="255" t="s">
        <v>2347</v>
      </c>
    </row>
    <row r="1509" spans="1:4" ht="12.75">
      <c r="A1509" s="255" t="s">
        <v>2609</v>
      </c>
      <c r="B1509" s="255" t="s">
        <v>846</v>
      </c>
      <c r="C1509" s="256" t="s">
        <v>1420</v>
      </c>
      <c r="D1509" s="255" t="s">
        <v>2347</v>
      </c>
    </row>
    <row r="1510" spans="1:4" ht="12.75">
      <c r="A1510" s="255" t="s">
        <v>2609</v>
      </c>
      <c r="B1510" s="255" t="s">
        <v>366</v>
      </c>
      <c r="C1510" s="256" t="s">
        <v>1764</v>
      </c>
      <c r="D1510" s="255" t="s">
        <v>2347</v>
      </c>
    </row>
    <row r="1511" spans="1:4" ht="12.75">
      <c r="A1511" s="255" t="s">
        <v>2609</v>
      </c>
      <c r="B1511" s="255" t="s">
        <v>367</v>
      </c>
      <c r="C1511" s="256" t="s">
        <v>1619</v>
      </c>
      <c r="D1511" s="255" t="s">
        <v>2347</v>
      </c>
    </row>
    <row r="1512" spans="1:4" ht="12.75">
      <c r="A1512" s="255" t="s">
        <v>2609</v>
      </c>
      <c r="B1512" s="255" t="s">
        <v>875</v>
      </c>
      <c r="C1512" s="256" t="s">
        <v>2619</v>
      </c>
      <c r="D1512" s="255" t="s">
        <v>2347</v>
      </c>
    </row>
    <row r="1513" spans="1:4" ht="12.75">
      <c r="A1513" s="255" t="s">
        <v>2609</v>
      </c>
      <c r="B1513" s="255" t="s">
        <v>368</v>
      </c>
      <c r="C1513" s="256" t="s">
        <v>2620</v>
      </c>
      <c r="D1513" s="255" t="s">
        <v>2347</v>
      </c>
    </row>
    <row r="1514" spans="1:4" ht="12.75">
      <c r="A1514" s="255" t="s">
        <v>2609</v>
      </c>
      <c r="B1514" s="255" t="s">
        <v>839</v>
      </c>
      <c r="C1514" s="256" t="s">
        <v>2488</v>
      </c>
      <c r="D1514" s="255" t="s">
        <v>2347</v>
      </c>
    </row>
    <row r="1515" spans="1:4" ht="12.75">
      <c r="A1515" s="255" t="s">
        <v>2609</v>
      </c>
      <c r="B1515" s="255" t="s">
        <v>369</v>
      </c>
      <c r="C1515" s="256" t="s">
        <v>1501</v>
      </c>
      <c r="D1515" s="255" t="s">
        <v>2347</v>
      </c>
    </row>
    <row r="1516" spans="1:4" ht="12.75">
      <c r="A1516" s="255" t="s">
        <v>2609</v>
      </c>
      <c r="B1516" s="255" t="s">
        <v>370</v>
      </c>
      <c r="C1516" s="256" t="s">
        <v>1378</v>
      </c>
      <c r="D1516" s="255" t="s">
        <v>2347</v>
      </c>
    </row>
    <row r="1517" spans="1:4" ht="12.75">
      <c r="A1517" s="255" t="s">
        <v>2609</v>
      </c>
      <c r="B1517" s="255" t="s">
        <v>371</v>
      </c>
      <c r="C1517" s="256" t="s">
        <v>1753</v>
      </c>
      <c r="D1517" s="255" t="s">
        <v>2347</v>
      </c>
    </row>
    <row r="1518" spans="1:4" ht="12.75">
      <c r="A1518" s="255" t="s">
        <v>2609</v>
      </c>
      <c r="B1518" s="255" t="s">
        <v>973</v>
      </c>
      <c r="C1518" s="256" t="s">
        <v>1325</v>
      </c>
      <c r="D1518" s="255" t="s">
        <v>2347</v>
      </c>
    </row>
    <row r="1519" spans="1:4" ht="12.75">
      <c r="A1519" s="255" t="s">
        <v>2609</v>
      </c>
      <c r="B1519" s="255" t="s">
        <v>372</v>
      </c>
      <c r="C1519" s="256" t="s">
        <v>1596</v>
      </c>
      <c r="D1519" s="255" t="s">
        <v>2347</v>
      </c>
    </row>
    <row r="1520" spans="1:4" ht="12.75">
      <c r="A1520" s="255" t="s">
        <v>2609</v>
      </c>
      <c r="B1520" s="255" t="s">
        <v>840</v>
      </c>
      <c r="C1520" s="256" t="s">
        <v>1166</v>
      </c>
      <c r="D1520" s="255" t="s">
        <v>2347</v>
      </c>
    </row>
    <row r="1521" spans="1:4" ht="12.75">
      <c r="A1521" s="255" t="s">
        <v>2609</v>
      </c>
      <c r="B1521" s="255" t="s">
        <v>373</v>
      </c>
      <c r="C1521" s="256" t="s">
        <v>1270</v>
      </c>
      <c r="D1521" s="255" t="s">
        <v>2347</v>
      </c>
    </row>
    <row r="1522" spans="1:4" ht="12.75">
      <c r="A1522" s="255" t="s">
        <v>2609</v>
      </c>
      <c r="B1522" s="255" t="s">
        <v>374</v>
      </c>
      <c r="C1522" s="256" t="s">
        <v>2621</v>
      </c>
      <c r="D1522" s="255" t="s">
        <v>2347</v>
      </c>
    </row>
    <row r="1523" spans="1:4" ht="12.75">
      <c r="A1523" s="255" t="s">
        <v>2609</v>
      </c>
      <c r="B1523" s="255" t="s">
        <v>375</v>
      </c>
      <c r="C1523" s="256" t="s">
        <v>1169</v>
      </c>
      <c r="D1523" s="255" t="s">
        <v>2347</v>
      </c>
    </row>
    <row r="1524" spans="1:4" ht="12.75">
      <c r="A1524" s="255" t="s">
        <v>2609</v>
      </c>
      <c r="B1524" s="255" t="s">
        <v>376</v>
      </c>
      <c r="C1524" s="256" t="s">
        <v>2622</v>
      </c>
      <c r="D1524" s="255" t="s">
        <v>2347</v>
      </c>
    </row>
    <row r="1525" spans="1:4" ht="12.75">
      <c r="A1525" s="255" t="s">
        <v>2609</v>
      </c>
      <c r="B1525" s="255" t="s">
        <v>377</v>
      </c>
      <c r="C1525" s="256" t="s">
        <v>2623</v>
      </c>
      <c r="D1525" s="255" t="s">
        <v>2347</v>
      </c>
    </row>
    <row r="1526" spans="1:4" ht="12.75">
      <c r="A1526" s="255" t="s">
        <v>2609</v>
      </c>
      <c r="B1526" s="255" t="s">
        <v>378</v>
      </c>
      <c r="C1526" s="256" t="s">
        <v>1303</v>
      </c>
      <c r="D1526" s="255" t="s">
        <v>2347</v>
      </c>
    </row>
    <row r="1527" spans="1:4" ht="12.75">
      <c r="A1527" s="255" t="s">
        <v>2609</v>
      </c>
      <c r="B1527" s="255" t="s">
        <v>379</v>
      </c>
      <c r="C1527" s="256" t="s">
        <v>2624</v>
      </c>
      <c r="D1527" s="255" t="s">
        <v>2347</v>
      </c>
    </row>
    <row r="1528" spans="1:4" ht="12.75">
      <c r="A1528" s="255" t="s">
        <v>2609</v>
      </c>
      <c r="B1528" s="255" t="s">
        <v>380</v>
      </c>
      <c r="C1528" s="256" t="s">
        <v>1231</v>
      </c>
      <c r="D1528" s="255" t="s">
        <v>2347</v>
      </c>
    </row>
    <row r="1529" spans="1:4" ht="12.75">
      <c r="A1529" s="255" t="s">
        <v>2609</v>
      </c>
      <c r="B1529" s="255" t="s">
        <v>381</v>
      </c>
      <c r="C1529" s="256" t="s">
        <v>2625</v>
      </c>
      <c r="D1529" s="255" t="s">
        <v>2347</v>
      </c>
    </row>
    <row r="1530" spans="1:4" ht="12.75">
      <c r="A1530" s="255" t="s">
        <v>2609</v>
      </c>
      <c r="B1530" s="255" t="s">
        <v>841</v>
      </c>
      <c r="C1530" s="256" t="s">
        <v>1614</v>
      </c>
      <c r="D1530" s="255" t="s">
        <v>2347</v>
      </c>
    </row>
    <row r="1531" spans="1:4" ht="12.75">
      <c r="A1531" s="255" t="s">
        <v>2609</v>
      </c>
      <c r="B1531" s="255" t="s">
        <v>382</v>
      </c>
      <c r="C1531" s="256" t="s">
        <v>2626</v>
      </c>
      <c r="D1531" s="255" t="s">
        <v>2347</v>
      </c>
    </row>
    <row r="1532" spans="1:4" ht="12.75">
      <c r="A1532" s="255" t="s">
        <v>2609</v>
      </c>
      <c r="B1532" s="255" t="s">
        <v>383</v>
      </c>
      <c r="C1532" s="256" t="s">
        <v>2627</v>
      </c>
      <c r="D1532" s="255" t="s">
        <v>2347</v>
      </c>
    </row>
    <row r="1533" spans="1:4" ht="12.75">
      <c r="A1533" s="255" t="s">
        <v>2609</v>
      </c>
      <c r="B1533" s="255" t="s">
        <v>384</v>
      </c>
      <c r="C1533" s="256" t="s">
        <v>2628</v>
      </c>
      <c r="D1533" s="255" t="s">
        <v>2347</v>
      </c>
    </row>
    <row r="1534" spans="1:4" ht="12.75">
      <c r="A1534" s="255" t="s">
        <v>2609</v>
      </c>
      <c r="B1534" s="255" t="s">
        <v>385</v>
      </c>
      <c r="C1534" s="256" t="s">
        <v>2629</v>
      </c>
      <c r="D1534" s="255" t="s">
        <v>2347</v>
      </c>
    </row>
    <row r="1535" spans="1:4" ht="12.75">
      <c r="A1535" s="255" t="s">
        <v>2609</v>
      </c>
      <c r="B1535" s="255" t="s">
        <v>386</v>
      </c>
      <c r="C1535" s="256" t="s">
        <v>1300</v>
      </c>
      <c r="D1535" s="255" t="s">
        <v>2347</v>
      </c>
    </row>
    <row r="1536" spans="1:4" ht="12.75">
      <c r="A1536" s="255" t="s">
        <v>2609</v>
      </c>
      <c r="B1536" s="255" t="s">
        <v>388</v>
      </c>
      <c r="C1536" s="256" t="s">
        <v>1553</v>
      </c>
      <c r="D1536" s="255" t="s">
        <v>2347</v>
      </c>
    </row>
    <row r="1537" spans="1:4" ht="12.75">
      <c r="A1537" s="255" t="s">
        <v>2609</v>
      </c>
      <c r="B1537" s="255" t="s">
        <v>389</v>
      </c>
      <c r="C1537" s="256" t="s">
        <v>2630</v>
      </c>
      <c r="D1537" s="255" t="s">
        <v>2347</v>
      </c>
    </row>
    <row r="1538" spans="1:4" ht="12.75">
      <c r="A1538" s="255" t="s">
        <v>2609</v>
      </c>
      <c r="B1538" s="255" t="s">
        <v>390</v>
      </c>
      <c r="C1538" s="256" t="s">
        <v>2631</v>
      </c>
      <c r="D1538" s="255" t="s">
        <v>2347</v>
      </c>
    </row>
    <row r="1539" spans="1:4" ht="12.75">
      <c r="A1539" s="255" t="s">
        <v>2609</v>
      </c>
      <c r="B1539" s="255" t="s">
        <v>391</v>
      </c>
      <c r="C1539" s="256" t="s">
        <v>2632</v>
      </c>
      <c r="D1539" s="255" t="s">
        <v>2347</v>
      </c>
    </row>
    <row r="1540" spans="1:4" ht="12.75">
      <c r="A1540" s="255" t="s">
        <v>2609</v>
      </c>
      <c r="B1540" s="255" t="s">
        <v>392</v>
      </c>
      <c r="C1540" s="256" t="s">
        <v>2633</v>
      </c>
      <c r="D1540" s="255" t="s">
        <v>2347</v>
      </c>
    </row>
    <row r="1541" spans="1:4" ht="12.75">
      <c r="A1541" s="255" t="s">
        <v>2609</v>
      </c>
      <c r="B1541" s="255" t="s">
        <v>393</v>
      </c>
      <c r="C1541" s="256" t="s">
        <v>1660</v>
      </c>
      <c r="D1541" s="255" t="s">
        <v>2347</v>
      </c>
    </row>
    <row r="1542" spans="1:4" ht="12.75">
      <c r="A1542" s="255" t="s">
        <v>2609</v>
      </c>
      <c r="B1542" s="255" t="s">
        <v>394</v>
      </c>
      <c r="C1542" s="256" t="s">
        <v>2634</v>
      </c>
      <c r="D1542" s="255" t="s">
        <v>2347</v>
      </c>
    </row>
    <row r="1543" spans="1:4" ht="12.75">
      <c r="A1543" s="255" t="s">
        <v>2609</v>
      </c>
      <c r="B1543" s="255" t="s">
        <v>395</v>
      </c>
      <c r="C1543" s="256" t="s">
        <v>2635</v>
      </c>
      <c r="D1543" s="255" t="s">
        <v>2347</v>
      </c>
    </row>
    <row r="1544" spans="1:4" ht="12.75">
      <c r="A1544" s="255" t="s">
        <v>2609</v>
      </c>
      <c r="B1544" s="255" t="s">
        <v>396</v>
      </c>
      <c r="C1544" s="256" t="s">
        <v>1213</v>
      </c>
      <c r="D1544" s="255" t="s">
        <v>2347</v>
      </c>
    </row>
    <row r="1545" spans="1:4" ht="12.75">
      <c r="A1545" s="255" t="s">
        <v>2609</v>
      </c>
      <c r="B1545" s="255" t="s">
        <v>397</v>
      </c>
      <c r="C1545" s="256" t="s">
        <v>1226</v>
      </c>
      <c r="D1545" s="255" t="s">
        <v>2347</v>
      </c>
    </row>
    <row r="1546" spans="1:4" ht="12.75">
      <c r="A1546" s="255" t="s">
        <v>2609</v>
      </c>
      <c r="B1546" s="255" t="s">
        <v>400</v>
      </c>
      <c r="C1546" s="256" t="s">
        <v>1485</v>
      </c>
      <c r="D1546" s="255" t="s">
        <v>2347</v>
      </c>
    </row>
    <row r="1547" spans="1:4" ht="12.75">
      <c r="A1547" s="255" t="s">
        <v>2609</v>
      </c>
      <c r="B1547" s="255" t="s">
        <v>401</v>
      </c>
      <c r="C1547" s="256" t="s">
        <v>1969</v>
      </c>
      <c r="D1547" s="255" t="s">
        <v>2347</v>
      </c>
    </row>
    <row r="1548" spans="1:4" ht="12.75">
      <c r="A1548" s="255" t="s">
        <v>2609</v>
      </c>
      <c r="B1548" s="255" t="s">
        <v>402</v>
      </c>
      <c r="C1548" s="256" t="s">
        <v>1308</v>
      </c>
      <c r="D1548" s="255" t="s">
        <v>2347</v>
      </c>
    </row>
    <row r="1549" spans="1:4" ht="12.75">
      <c r="A1549" s="255" t="s">
        <v>2609</v>
      </c>
      <c r="B1549" s="255" t="s">
        <v>403</v>
      </c>
      <c r="C1549" s="256" t="s">
        <v>1952</v>
      </c>
      <c r="D1549" s="255" t="s">
        <v>2347</v>
      </c>
    </row>
    <row r="1550" spans="1:4" ht="12.75">
      <c r="A1550" s="255" t="s">
        <v>2609</v>
      </c>
      <c r="B1550" s="255" t="s">
        <v>404</v>
      </c>
      <c r="C1550" s="256" t="s">
        <v>2631</v>
      </c>
      <c r="D1550" s="255" t="s">
        <v>2347</v>
      </c>
    </row>
    <row r="1551" spans="1:4" ht="12.75">
      <c r="A1551" s="255" t="s">
        <v>2609</v>
      </c>
      <c r="B1551" s="255" t="s">
        <v>405</v>
      </c>
      <c r="C1551" s="256" t="s">
        <v>1560</v>
      </c>
      <c r="D1551" s="255" t="s">
        <v>2347</v>
      </c>
    </row>
    <row r="1552" spans="1:4" ht="12.75">
      <c r="A1552" s="255" t="s">
        <v>2609</v>
      </c>
      <c r="B1552" s="255" t="s">
        <v>406</v>
      </c>
      <c r="C1552" s="256" t="s">
        <v>1163</v>
      </c>
      <c r="D1552" s="255" t="s">
        <v>2347</v>
      </c>
    </row>
    <row r="1553" spans="1:4" ht="12.75">
      <c r="A1553" s="255" t="s">
        <v>2609</v>
      </c>
      <c r="B1553" s="255" t="s">
        <v>407</v>
      </c>
      <c r="C1553" s="256" t="s">
        <v>2636</v>
      </c>
      <c r="D1553" s="255" t="s">
        <v>2347</v>
      </c>
    </row>
    <row r="1554" spans="1:4" ht="12.75">
      <c r="A1554" s="255" t="s">
        <v>2609</v>
      </c>
      <c r="B1554" s="255" t="s">
        <v>873</v>
      </c>
      <c r="C1554" s="256" t="s">
        <v>1346</v>
      </c>
      <c r="D1554" s="255" t="s">
        <v>2347</v>
      </c>
    </row>
    <row r="1555" spans="1:4" ht="12.75">
      <c r="A1555" s="255" t="s">
        <v>2609</v>
      </c>
      <c r="B1555" s="255" t="s">
        <v>2013</v>
      </c>
      <c r="C1555" s="256" t="s">
        <v>1643</v>
      </c>
      <c r="D1555" s="255" t="s">
        <v>2347</v>
      </c>
    </row>
    <row r="1556" spans="1:4" ht="12.75">
      <c r="A1556" s="255" t="s">
        <v>2609</v>
      </c>
      <c r="B1556" s="255" t="s">
        <v>408</v>
      </c>
      <c r="C1556" s="256" t="s">
        <v>2637</v>
      </c>
      <c r="D1556" s="255" t="s">
        <v>2347</v>
      </c>
    </row>
    <row r="1557" spans="1:4" ht="12.75">
      <c r="A1557" s="255" t="s">
        <v>2609</v>
      </c>
      <c r="B1557" s="255" t="s">
        <v>409</v>
      </c>
      <c r="C1557" s="256" t="s">
        <v>2638</v>
      </c>
      <c r="D1557" s="255" t="s">
        <v>2347</v>
      </c>
    </row>
    <row r="1558" spans="1:4" ht="12.75">
      <c r="A1558" s="255" t="s">
        <v>2609</v>
      </c>
      <c r="B1558" s="255" t="s">
        <v>410</v>
      </c>
      <c r="C1558" s="256" t="s">
        <v>1497</v>
      </c>
      <c r="D1558" s="255" t="s">
        <v>2347</v>
      </c>
    </row>
    <row r="1559" spans="1:4" ht="12.75">
      <c r="A1559" s="255" t="s">
        <v>2609</v>
      </c>
      <c r="B1559" s="255" t="s">
        <v>1034</v>
      </c>
      <c r="C1559" s="256" t="s">
        <v>2639</v>
      </c>
      <c r="D1559" s="255" t="s">
        <v>2347</v>
      </c>
    </row>
    <row r="1560" spans="1:4" ht="12.75">
      <c r="A1560" s="255" t="s">
        <v>2609</v>
      </c>
      <c r="B1560" s="255" t="s">
        <v>791</v>
      </c>
      <c r="C1560" s="256" t="s">
        <v>994</v>
      </c>
      <c r="D1560" s="255" t="s">
        <v>2347</v>
      </c>
    </row>
    <row r="1561" spans="1:4" ht="12.75">
      <c r="A1561" s="255" t="s">
        <v>2609</v>
      </c>
      <c r="B1561" s="255" t="s">
        <v>411</v>
      </c>
      <c r="C1561" s="256" t="s">
        <v>1716</v>
      </c>
      <c r="D1561" s="255" t="s">
        <v>2347</v>
      </c>
    </row>
    <row r="1562" spans="1:4" ht="12.75">
      <c r="A1562" s="255" t="s">
        <v>2609</v>
      </c>
      <c r="B1562" s="255" t="s">
        <v>412</v>
      </c>
      <c r="C1562" s="256" t="s">
        <v>2640</v>
      </c>
      <c r="D1562" s="255" t="s">
        <v>2347</v>
      </c>
    </row>
    <row r="1563" spans="1:4" ht="12.75">
      <c r="A1563" s="255" t="s">
        <v>2609</v>
      </c>
      <c r="B1563" s="255" t="s">
        <v>413</v>
      </c>
      <c r="C1563" s="256" t="s">
        <v>1947</v>
      </c>
      <c r="D1563" s="255" t="s">
        <v>2347</v>
      </c>
    </row>
    <row r="1564" spans="1:4" ht="12.75">
      <c r="A1564" s="255" t="s">
        <v>2609</v>
      </c>
      <c r="B1564" s="255" t="s">
        <v>414</v>
      </c>
      <c r="C1564" s="256" t="s">
        <v>1161</v>
      </c>
      <c r="D1564" s="255" t="s">
        <v>2347</v>
      </c>
    </row>
    <row r="1565" spans="1:4" ht="12.75">
      <c r="A1565" s="255" t="s">
        <v>2609</v>
      </c>
      <c r="B1565" s="255" t="s">
        <v>2032</v>
      </c>
      <c r="C1565" s="256" t="s">
        <v>2641</v>
      </c>
      <c r="D1565" s="255" t="s">
        <v>2347</v>
      </c>
    </row>
    <row r="1566" spans="1:4" ht="12.75">
      <c r="A1566" s="255" t="s">
        <v>2609</v>
      </c>
      <c r="B1566" s="255" t="s">
        <v>832</v>
      </c>
      <c r="C1566" s="256" t="s">
        <v>1140</v>
      </c>
      <c r="D1566" s="255" t="s">
        <v>2347</v>
      </c>
    </row>
    <row r="1567" spans="1:4" ht="12.75">
      <c r="A1567" s="255" t="s">
        <v>2609</v>
      </c>
      <c r="B1567" s="255" t="s">
        <v>415</v>
      </c>
      <c r="C1567" s="256" t="s">
        <v>1410</v>
      </c>
      <c r="D1567" s="255" t="s">
        <v>2347</v>
      </c>
    </row>
    <row r="1568" spans="1:4" ht="12.75">
      <c r="A1568" s="255" t="s">
        <v>2609</v>
      </c>
      <c r="B1568" s="255" t="s">
        <v>416</v>
      </c>
      <c r="C1568" s="256" t="s">
        <v>1559</v>
      </c>
      <c r="D1568" s="255" t="s">
        <v>2347</v>
      </c>
    </row>
    <row r="1569" spans="1:4" ht="12.75">
      <c r="A1569" s="255" t="s">
        <v>2609</v>
      </c>
      <c r="B1569" s="255" t="s">
        <v>417</v>
      </c>
      <c r="C1569" s="256" t="s">
        <v>1596</v>
      </c>
      <c r="D1569" s="255" t="s">
        <v>2347</v>
      </c>
    </row>
    <row r="1570" spans="1:4" ht="12.75">
      <c r="A1570" s="255" t="s">
        <v>2609</v>
      </c>
      <c r="B1570" s="255" t="s">
        <v>418</v>
      </c>
      <c r="C1570" s="256" t="s">
        <v>2642</v>
      </c>
      <c r="D1570" s="255" t="s">
        <v>2347</v>
      </c>
    </row>
    <row r="1571" spans="1:4" ht="12.75">
      <c r="A1571" s="255" t="s">
        <v>2609</v>
      </c>
      <c r="B1571" s="255" t="s">
        <v>419</v>
      </c>
      <c r="C1571" s="256" t="s">
        <v>2643</v>
      </c>
      <c r="D1571" s="255" t="s">
        <v>2347</v>
      </c>
    </row>
    <row r="1572" spans="1:4" ht="12.75">
      <c r="A1572" s="255" t="s">
        <v>2609</v>
      </c>
      <c r="B1572" s="255" t="s">
        <v>420</v>
      </c>
      <c r="C1572" s="256" t="s">
        <v>1283</v>
      </c>
      <c r="D1572" s="255" t="s">
        <v>2347</v>
      </c>
    </row>
    <row r="1573" spans="1:4" ht="12.75">
      <c r="A1573" s="255" t="s">
        <v>2609</v>
      </c>
      <c r="B1573" s="255" t="s">
        <v>421</v>
      </c>
      <c r="C1573" s="256" t="s">
        <v>2644</v>
      </c>
      <c r="D1573" s="255" t="s">
        <v>2347</v>
      </c>
    </row>
    <row r="1574" spans="1:4" ht="12.75">
      <c r="A1574" s="255" t="s">
        <v>2609</v>
      </c>
      <c r="B1574" s="255" t="s">
        <v>422</v>
      </c>
      <c r="C1574" s="256" t="s">
        <v>2566</v>
      </c>
      <c r="D1574" s="255" t="s">
        <v>2347</v>
      </c>
    </row>
    <row r="1575" spans="1:4" ht="12.75">
      <c r="A1575" s="255" t="s">
        <v>2609</v>
      </c>
      <c r="B1575" s="255" t="s">
        <v>423</v>
      </c>
      <c r="C1575" s="256" t="s">
        <v>1566</v>
      </c>
      <c r="D1575" s="255" t="s">
        <v>2347</v>
      </c>
    </row>
    <row r="1576" spans="1:4" ht="12.75">
      <c r="A1576" s="255" t="s">
        <v>2609</v>
      </c>
      <c r="B1576" s="255" t="s">
        <v>424</v>
      </c>
      <c r="C1576" s="256" t="s">
        <v>1277</v>
      </c>
      <c r="D1576" s="255" t="s">
        <v>2347</v>
      </c>
    </row>
    <row r="1577" spans="1:4" ht="12.75">
      <c r="A1577" s="255" t="s">
        <v>2609</v>
      </c>
      <c r="B1577" s="255" t="s">
        <v>425</v>
      </c>
      <c r="C1577" s="256" t="s">
        <v>1241</v>
      </c>
      <c r="D1577" s="255" t="s">
        <v>2347</v>
      </c>
    </row>
    <row r="1578" spans="1:4" ht="12.75">
      <c r="A1578" s="255" t="s">
        <v>2609</v>
      </c>
      <c r="B1578" s="255" t="s">
        <v>426</v>
      </c>
      <c r="C1578" s="256" t="s">
        <v>1775</v>
      </c>
      <c r="D1578" s="255" t="s">
        <v>2347</v>
      </c>
    </row>
    <row r="1579" spans="1:4" ht="12.75">
      <c r="A1579" s="255" t="s">
        <v>2609</v>
      </c>
      <c r="B1579" s="255" t="s">
        <v>428</v>
      </c>
      <c r="C1579" s="256" t="s">
        <v>2645</v>
      </c>
      <c r="D1579" s="255" t="s">
        <v>2347</v>
      </c>
    </row>
    <row r="1580" spans="1:4" ht="12.75">
      <c r="A1580" s="255" t="s">
        <v>2609</v>
      </c>
      <c r="B1580" s="255" t="s">
        <v>429</v>
      </c>
      <c r="C1580" s="256" t="s">
        <v>1602</v>
      </c>
      <c r="D1580" s="255" t="s">
        <v>2347</v>
      </c>
    </row>
    <row r="1581" spans="1:4" ht="12.75">
      <c r="A1581" s="255" t="s">
        <v>2609</v>
      </c>
      <c r="B1581" s="255" t="s">
        <v>430</v>
      </c>
      <c r="C1581" s="256" t="s">
        <v>1223</v>
      </c>
      <c r="D1581" s="255" t="s">
        <v>2347</v>
      </c>
    </row>
    <row r="1582" spans="1:4" ht="12.75">
      <c r="A1582" s="255" t="s">
        <v>2609</v>
      </c>
      <c r="B1582" s="255" t="s">
        <v>431</v>
      </c>
      <c r="C1582" s="256" t="s">
        <v>1625</v>
      </c>
      <c r="D1582" s="255" t="s">
        <v>2347</v>
      </c>
    </row>
    <row r="1583" spans="1:4" ht="12.75">
      <c r="A1583" s="255" t="s">
        <v>2609</v>
      </c>
      <c r="B1583" s="255" t="s">
        <v>432</v>
      </c>
      <c r="C1583" s="256" t="s">
        <v>2352</v>
      </c>
      <c r="D1583" s="255" t="s">
        <v>2347</v>
      </c>
    </row>
    <row r="1584" spans="1:4" ht="12.75">
      <c r="A1584" s="255" t="s">
        <v>2609</v>
      </c>
      <c r="B1584" s="255" t="s">
        <v>433</v>
      </c>
      <c r="C1584" s="256" t="s">
        <v>1153</v>
      </c>
      <c r="D1584" s="255" t="s">
        <v>2347</v>
      </c>
    </row>
    <row r="1585" spans="1:4" ht="12.75">
      <c r="A1585" s="255" t="s">
        <v>2609</v>
      </c>
      <c r="B1585" s="255" t="s">
        <v>434</v>
      </c>
      <c r="C1585" s="256" t="s">
        <v>1453</v>
      </c>
      <c r="D1585" s="255" t="s">
        <v>2347</v>
      </c>
    </row>
    <row r="1586" spans="1:4" ht="12.75">
      <c r="A1586" s="255" t="s">
        <v>2609</v>
      </c>
      <c r="B1586" s="255" t="s">
        <v>815</v>
      </c>
      <c r="C1586" s="256" t="s">
        <v>1534</v>
      </c>
      <c r="D1586" s="255" t="s">
        <v>2347</v>
      </c>
    </row>
    <row r="1587" spans="1:4" ht="12.75">
      <c r="A1587" s="255" t="s">
        <v>2609</v>
      </c>
      <c r="B1587" s="255" t="s">
        <v>435</v>
      </c>
      <c r="C1587" s="256" t="s">
        <v>1625</v>
      </c>
      <c r="D1587" s="255" t="s">
        <v>2347</v>
      </c>
    </row>
    <row r="1588" spans="1:4" ht="12.75">
      <c r="A1588" s="255" t="s">
        <v>2609</v>
      </c>
      <c r="B1588" s="255" t="s">
        <v>436</v>
      </c>
      <c r="C1588" s="256" t="s">
        <v>1297</v>
      </c>
      <c r="D1588" s="255" t="s">
        <v>2347</v>
      </c>
    </row>
    <row r="1589" spans="1:4" ht="12.75">
      <c r="A1589" s="255" t="s">
        <v>2609</v>
      </c>
      <c r="B1589" s="255" t="s">
        <v>437</v>
      </c>
      <c r="C1589" s="256" t="s">
        <v>1808</v>
      </c>
      <c r="D1589" s="255" t="s">
        <v>2347</v>
      </c>
    </row>
    <row r="1590" spans="1:4" ht="12.75">
      <c r="A1590" s="255" t="s">
        <v>2609</v>
      </c>
      <c r="B1590" s="255" t="s">
        <v>439</v>
      </c>
      <c r="C1590" s="256" t="s">
        <v>1297</v>
      </c>
      <c r="D1590" s="255" t="s">
        <v>2347</v>
      </c>
    </row>
    <row r="1591" spans="1:4" ht="12.75">
      <c r="A1591" s="255" t="s">
        <v>2609</v>
      </c>
      <c r="B1591" s="255" t="s">
        <v>440</v>
      </c>
      <c r="C1591" s="256" t="s">
        <v>1464</v>
      </c>
      <c r="D1591" s="255" t="s">
        <v>2347</v>
      </c>
    </row>
    <row r="1592" spans="1:4" ht="12.75">
      <c r="A1592" s="255" t="s">
        <v>2609</v>
      </c>
      <c r="B1592" s="255" t="s">
        <v>441</v>
      </c>
      <c r="C1592" s="256" t="s">
        <v>2626</v>
      </c>
      <c r="D1592" s="255" t="s">
        <v>2347</v>
      </c>
    </row>
    <row r="1593" spans="1:4" ht="12.75">
      <c r="A1593" s="255" t="s">
        <v>2609</v>
      </c>
      <c r="B1593" s="255" t="s">
        <v>442</v>
      </c>
      <c r="C1593" s="256" t="s">
        <v>2646</v>
      </c>
      <c r="D1593" s="255" t="s">
        <v>2347</v>
      </c>
    </row>
    <row r="1594" spans="1:4" ht="12.75">
      <c r="A1594" s="255" t="s">
        <v>2609</v>
      </c>
      <c r="B1594" s="255" t="s">
        <v>443</v>
      </c>
      <c r="C1594" s="256" t="s">
        <v>2647</v>
      </c>
      <c r="D1594" s="255" t="s">
        <v>2347</v>
      </c>
    </row>
    <row r="1595" spans="1:4" ht="12.75">
      <c r="A1595" s="255" t="s">
        <v>2609</v>
      </c>
      <c r="B1595" s="255" t="s">
        <v>444</v>
      </c>
      <c r="C1595" s="256" t="s">
        <v>1426</v>
      </c>
      <c r="D1595" s="255" t="s">
        <v>2347</v>
      </c>
    </row>
    <row r="1596" spans="1:4" ht="12.75">
      <c r="A1596" s="255" t="s">
        <v>2609</v>
      </c>
      <c r="B1596" s="255" t="s">
        <v>445</v>
      </c>
      <c r="C1596" s="256" t="s">
        <v>1457</v>
      </c>
      <c r="D1596" s="255" t="s">
        <v>2347</v>
      </c>
    </row>
    <row r="1597" spans="1:4" ht="12.75">
      <c r="A1597" s="255" t="s">
        <v>2609</v>
      </c>
      <c r="B1597" s="255" t="s">
        <v>446</v>
      </c>
      <c r="C1597" s="256" t="s">
        <v>1164</v>
      </c>
      <c r="D1597" s="255" t="s">
        <v>2347</v>
      </c>
    </row>
    <row r="1598" spans="1:4" ht="12.75">
      <c r="A1598" s="255" t="s">
        <v>2609</v>
      </c>
      <c r="B1598" s="255" t="s">
        <v>447</v>
      </c>
      <c r="C1598" s="256" t="s">
        <v>2648</v>
      </c>
      <c r="D1598" s="255" t="s">
        <v>2347</v>
      </c>
    </row>
    <row r="1599" spans="1:4" ht="12.75">
      <c r="A1599" s="255" t="s">
        <v>2609</v>
      </c>
      <c r="B1599" s="255" t="s">
        <v>797</v>
      </c>
      <c r="C1599" s="256" t="s">
        <v>1517</v>
      </c>
      <c r="D1599" s="255" t="s">
        <v>2347</v>
      </c>
    </row>
    <row r="1600" spans="1:4" ht="12.75">
      <c r="A1600" s="255" t="s">
        <v>2609</v>
      </c>
      <c r="B1600" s="255" t="s">
        <v>448</v>
      </c>
      <c r="C1600" s="256" t="s">
        <v>1698</v>
      </c>
      <c r="D1600" s="255" t="s">
        <v>2347</v>
      </c>
    </row>
    <row r="1601" spans="1:4" ht="12.75">
      <c r="A1601" s="255" t="s">
        <v>2609</v>
      </c>
      <c r="B1601" s="255" t="s">
        <v>981</v>
      </c>
      <c r="C1601" s="256" t="s">
        <v>2649</v>
      </c>
      <c r="D1601" s="255" t="s">
        <v>2347</v>
      </c>
    </row>
    <row r="1602" spans="1:4" ht="12.75">
      <c r="A1602" s="255" t="s">
        <v>2609</v>
      </c>
      <c r="B1602" s="255" t="s">
        <v>450</v>
      </c>
      <c r="C1602" s="256" t="s">
        <v>1773</v>
      </c>
      <c r="D1602" s="255" t="s">
        <v>2347</v>
      </c>
    </row>
    <row r="1603" spans="1:4" ht="12.75">
      <c r="A1603" s="255" t="s">
        <v>2609</v>
      </c>
      <c r="B1603" s="255" t="s">
        <v>451</v>
      </c>
      <c r="C1603" s="256" t="s">
        <v>1523</v>
      </c>
      <c r="D1603" s="255" t="s">
        <v>2347</v>
      </c>
    </row>
    <row r="1604" spans="1:4" ht="12.75">
      <c r="A1604" s="255" t="s">
        <v>2609</v>
      </c>
      <c r="B1604" s="255" t="s">
        <v>452</v>
      </c>
      <c r="C1604" s="256" t="s">
        <v>2650</v>
      </c>
      <c r="D1604" s="255" t="s">
        <v>2347</v>
      </c>
    </row>
    <row r="1605" spans="1:4" ht="12.75">
      <c r="A1605" s="255" t="s">
        <v>2609</v>
      </c>
      <c r="B1605" s="255" t="s">
        <v>453</v>
      </c>
      <c r="C1605" s="256" t="s">
        <v>1272</v>
      </c>
      <c r="D1605" s="255" t="s">
        <v>2347</v>
      </c>
    </row>
    <row r="1606" spans="1:4" ht="12.75">
      <c r="A1606" s="255" t="s">
        <v>2609</v>
      </c>
      <c r="B1606" s="255" t="s">
        <v>454</v>
      </c>
      <c r="C1606" s="256" t="s">
        <v>2651</v>
      </c>
      <c r="D1606" s="255" t="s">
        <v>2347</v>
      </c>
    </row>
    <row r="1607" spans="1:4" ht="12.75">
      <c r="A1607" s="255" t="s">
        <v>2609</v>
      </c>
      <c r="B1607" s="255" t="s">
        <v>455</v>
      </c>
      <c r="C1607" s="256" t="s">
        <v>2652</v>
      </c>
      <c r="D1607" s="255" t="s">
        <v>2347</v>
      </c>
    </row>
    <row r="1608" spans="1:4" ht="12.75">
      <c r="A1608" s="255" t="s">
        <v>2609</v>
      </c>
      <c r="B1608" s="255" t="s">
        <v>877</v>
      </c>
      <c r="C1608" s="256" t="s">
        <v>2653</v>
      </c>
      <c r="D1608" s="255" t="s">
        <v>2347</v>
      </c>
    </row>
    <row r="1609" spans="1:4" ht="12.75">
      <c r="A1609" s="255" t="s">
        <v>2609</v>
      </c>
      <c r="B1609" s="255" t="s">
        <v>456</v>
      </c>
      <c r="C1609" s="256" t="s">
        <v>2629</v>
      </c>
      <c r="D1609" s="255" t="s">
        <v>2347</v>
      </c>
    </row>
    <row r="1610" spans="1:4" ht="12.75">
      <c r="A1610" s="255" t="s">
        <v>2609</v>
      </c>
      <c r="B1610" s="255" t="s">
        <v>858</v>
      </c>
      <c r="C1610" s="256" t="s">
        <v>2654</v>
      </c>
      <c r="D1610" s="255" t="s">
        <v>2347</v>
      </c>
    </row>
    <row r="1611" spans="1:4" ht="12.75">
      <c r="A1611" s="255" t="s">
        <v>2609</v>
      </c>
      <c r="B1611" s="255" t="s">
        <v>457</v>
      </c>
      <c r="C1611" s="256" t="s">
        <v>1297</v>
      </c>
      <c r="D1611" s="255" t="s">
        <v>2347</v>
      </c>
    </row>
    <row r="1612" spans="1:4" ht="12.75">
      <c r="A1612" s="255" t="s">
        <v>2609</v>
      </c>
      <c r="B1612" s="255" t="s">
        <v>458</v>
      </c>
      <c r="C1612" s="256" t="s">
        <v>1278</v>
      </c>
      <c r="D1612" s="255" t="s">
        <v>2347</v>
      </c>
    </row>
    <row r="1613" spans="1:4" ht="12.75">
      <c r="A1613" s="255" t="s">
        <v>2609</v>
      </c>
      <c r="B1613" s="255" t="s">
        <v>459</v>
      </c>
      <c r="C1613" s="256" t="s">
        <v>1534</v>
      </c>
      <c r="D1613" s="255" t="s">
        <v>2347</v>
      </c>
    </row>
    <row r="1614" spans="1:4" ht="12.75">
      <c r="A1614" s="255" t="s">
        <v>2609</v>
      </c>
      <c r="B1614" s="255" t="s">
        <v>461</v>
      </c>
      <c r="C1614" s="256" t="s">
        <v>2655</v>
      </c>
      <c r="D1614" s="255" t="s">
        <v>2347</v>
      </c>
    </row>
    <row r="1615" spans="1:4" ht="12.75">
      <c r="A1615" s="255" t="s">
        <v>2609</v>
      </c>
      <c r="B1615" s="255" t="s">
        <v>462</v>
      </c>
      <c r="C1615" s="256" t="s">
        <v>2656</v>
      </c>
      <c r="D1615" s="255" t="s">
        <v>2347</v>
      </c>
    </row>
    <row r="1616" spans="1:4" ht="12.75">
      <c r="A1616" s="255" t="s">
        <v>2609</v>
      </c>
      <c r="B1616" s="255" t="s">
        <v>821</v>
      </c>
      <c r="C1616" s="256" t="s">
        <v>2657</v>
      </c>
      <c r="D1616" s="255" t="s">
        <v>2347</v>
      </c>
    </row>
    <row r="1617" spans="1:4" ht="12.75">
      <c r="A1617" s="255" t="s">
        <v>2609</v>
      </c>
      <c r="B1617" s="255" t="s">
        <v>985</v>
      </c>
      <c r="C1617" s="256" t="s">
        <v>2492</v>
      </c>
      <c r="D1617" s="255" t="s">
        <v>2347</v>
      </c>
    </row>
    <row r="1618" spans="1:4" ht="12.75">
      <c r="A1618" s="255" t="s">
        <v>2609</v>
      </c>
      <c r="B1618" s="255" t="s">
        <v>2325</v>
      </c>
      <c r="C1618" s="256" t="s">
        <v>2619</v>
      </c>
      <c r="D1618" s="255" t="s">
        <v>2347</v>
      </c>
    </row>
    <row r="1619" spans="1:4" ht="12.75">
      <c r="A1619" s="255" t="s">
        <v>2609</v>
      </c>
      <c r="B1619" s="255" t="s">
        <v>463</v>
      </c>
      <c r="C1619" s="256" t="s">
        <v>1262</v>
      </c>
      <c r="D1619" s="255" t="s">
        <v>2347</v>
      </c>
    </row>
    <row r="1620" spans="1:4" ht="12.75">
      <c r="A1620" s="255" t="s">
        <v>2609</v>
      </c>
      <c r="B1620" s="255" t="s">
        <v>464</v>
      </c>
      <c r="C1620" s="256" t="s">
        <v>1497</v>
      </c>
      <c r="D1620" s="255" t="s">
        <v>2347</v>
      </c>
    </row>
    <row r="1621" spans="1:4" ht="12.75">
      <c r="A1621" s="255" t="s">
        <v>2609</v>
      </c>
      <c r="B1621" s="255" t="s">
        <v>465</v>
      </c>
      <c r="C1621" s="256" t="s">
        <v>1259</v>
      </c>
      <c r="D1621" s="255" t="s">
        <v>2347</v>
      </c>
    </row>
    <row r="1622" spans="1:4" ht="12.75">
      <c r="A1622" s="255" t="s">
        <v>2609</v>
      </c>
      <c r="B1622" s="255" t="s">
        <v>466</v>
      </c>
      <c r="C1622" s="256" t="s">
        <v>1169</v>
      </c>
      <c r="D1622" s="255" t="s">
        <v>2347</v>
      </c>
    </row>
    <row r="1623" spans="1:4" ht="12.75">
      <c r="A1623" s="255" t="s">
        <v>2609</v>
      </c>
      <c r="B1623" s="255" t="s">
        <v>467</v>
      </c>
      <c r="C1623" s="256" t="s">
        <v>1170</v>
      </c>
      <c r="D1623" s="255" t="s">
        <v>2347</v>
      </c>
    </row>
    <row r="1624" spans="1:4" ht="12.75">
      <c r="A1624" s="255" t="s">
        <v>2609</v>
      </c>
      <c r="B1624" s="255" t="s">
        <v>469</v>
      </c>
      <c r="C1624" s="256" t="s">
        <v>1778</v>
      </c>
      <c r="D1624" s="255" t="s">
        <v>2347</v>
      </c>
    </row>
    <row r="1625" spans="1:4" ht="12.75">
      <c r="A1625" s="255" t="s">
        <v>2609</v>
      </c>
      <c r="B1625" s="255" t="s">
        <v>792</v>
      </c>
      <c r="C1625" s="256" t="s">
        <v>1303</v>
      </c>
      <c r="D1625" s="255" t="s">
        <v>2347</v>
      </c>
    </row>
    <row r="1626" spans="1:4" ht="12.75">
      <c r="A1626" s="255" t="s">
        <v>2609</v>
      </c>
      <c r="B1626" s="255" t="s">
        <v>470</v>
      </c>
      <c r="C1626" s="256" t="s">
        <v>1464</v>
      </c>
      <c r="D1626" s="255" t="s">
        <v>2347</v>
      </c>
    </row>
    <row r="1627" spans="1:4" ht="12.75">
      <c r="A1627" s="255" t="s">
        <v>2609</v>
      </c>
      <c r="B1627" s="255" t="s">
        <v>471</v>
      </c>
      <c r="C1627" s="256" t="s">
        <v>1278</v>
      </c>
      <c r="D1627" s="255" t="s">
        <v>2347</v>
      </c>
    </row>
    <row r="1628" spans="1:4" ht="12.75">
      <c r="A1628" s="255" t="s">
        <v>2609</v>
      </c>
      <c r="B1628" s="255" t="s">
        <v>472</v>
      </c>
      <c r="C1628" s="256" t="s">
        <v>1446</v>
      </c>
      <c r="D1628" s="255" t="s">
        <v>2347</v>
      </c>
    </row>
    <row r="1629" spans="1:4" ht="12.75">
      <c r="A1629" s="255" t="s">
        <v>2609</v>
      </c>
      <c r="B1629" s="255" t="s">
        <v>473</v>
      </c>
      <c r="C1629" s="256" t="s">
        <v>1324</v>
      </c>
      <c r="D1629" s="255" t="s">
        <v>2347</v>
      </c>
    </row>
    <row r="1630" spans="1:4" ht="12.75">
      <c r="A1630" s="255" t="s">
        <v>2609</v>
      </c>
      <c r="B1630" s="255" t="s">
        <v>474</v>
      </c>
      <c r="C1630" s="256" t="s">
        <v>1171</v>
      </c>
      <c r="D1630" s="255" t="s">
        <v>2347</v>
      </c>
    </row>
    <row r="1631" spans="1:4" ht="12.75">
      <c r="A1631" s="255" t="s">
        <v>2609</v>
      </c>
      <c r="B1631" s="255" t="s">
        <v>475</v>
      </c>
      <c r="C1631" s="256" t="s">
        <v>1221</v>
      </c>
      <c r="D1631" s="255" t="s">
        <v>2347</v>
      </c>
    </row>
    <row r="1632" spans="1:4" ht="12.75">
      <c r="A1632" s="255" t="s">
        <v>2609</v>
      </c>
      <c r="B1632" s="255" t="s">
        <v>476</v>
      </c>
      <c r="C1632" s="256" t="s">
        <v>1753</v>
      </c>
      <c r="D1632" s="255" t="s">
        <v>2347</v>
      </c>
    </row>
    <row r="1633" spans="1:4" ht="12.75">
      <c r="A1633" s="255" t="s">
        <v>2609</v>
      </c>
      <c r="B1633" s="255" t="s">
        <v>477</v>
      </c>
      <c r="C1633" s="256" t="s">
        <v>1742</v>
      </c>
      <c r="D1633" s="255" t="s">
        <v>2347</v>
      </c>
    </row>
    <row r="1634" spans="1:4" ht="12.75">
      <c r="A1634" s="255" t="s">
        <v>2609</v>
      </c>
      <c r="B1634" s="255" t="s">
        <v>478</v>
      </c>
      <c r="C1634" s="256" t="s">
        <v>1297</v>
      </c>
      <c r="D1634" s="255" t="s">
        <v>2347</v>
      </c>
    </row>
    <row r="1635" spans="1:4" ht="12.75">
      <c r="A1635" s="255" t="s">
        <v>2609</v>
      </c>
      <c r="B1635" s="255" t="s">
        <v>479</v>
      </c>
      <c r="C1635" s="256" t="s">
        <v>1292</v>
      </c>
      <c r="D1635" s="255" t="s">
        <v>2347</v>
      </c>
    </row>
    <row r="1636" spans="1:4" ht="12.75">
      <c r="A1636" s="255" t="s">
        <v>2609</v>
      </c>
      <c r="B1636" s="255" t="s">
        <v>480</v>
      </c>
      <c r="C1636" s="256" t="s">
        <v>1761</v>
      </c>
      <c r="D1636" s="255" t="s">
        <v>2347</v>
      </c>
    </row>
    <row r="1637" spans="1:4" ht="12.75">
      <c r="A1637" s="255" t="s">
        <v>2609</v>
      </c>
      <c r="B1637" s="255" t="s">
        <v>481</v>
      </c>
      <c r="C1637" s="256" t="s">
        <v>1294</v>
      </c>
      <c r="D1637" s="255" t="s">
        <v>2347</v>
      </c>
    </row>
    <row r="1638" spans="1:4" ht="12.75">
      <c r="A1638" s="255" t="s">
        <v>2609</v>
      </c>
      <c r="B1638" s="255" t="s">
        <v>878</v>
      </c>
      <c r="C1638" s="256" t="s">
        <v>2658</v>
      </c>
      <c r="D1638" s="255" t="s">
        <v>2347</v>
      </c>
    </row>
    <row r="1639" spans="1:4" ht="12.75">
      <c r="A1639" s="255" t="s">
        <v>2609</v>
      </c>
      <c r="B1639" s="255" t="s">
        <v>879</v>
      </c>
      <c r="C1639" s="256" t="s">
        <v>1583</v>
      </c>
      <c r="D1639" s="255" t="s">
        <v>2347</v>
      </c>
    </row>
    <row r="1640" spans="1:4" ht="12.75">
      <c r="A1640" s="255" t="s">
        <v>2609</v>
      </c>
      <c r="B1640" s="255" t="s">
        <v>880</v>
      </c>
      <c r="C1640" s="256" t="s">
        <v>2659</v>
      </c>
      <c r="D1640" s="255" t="s">
        <v>2347</v>
      </c>
    </row>
    <row r="1641" spans="1:4" ht="12.75">
      <c r="A1641" s="255" t="s">
        <v>2609</v>
      </c>
      <c r="B1641" s="255" t="s">
        <v>881</v>
      </c>
      <c r="C1641" s="256" t="s">
        <v>2660</v>
      </c>
      <c r="D1641" s="255" t="s">
        <v>2347</v>
      </c>
    </row>
    <row r="1642" spans="1:4" ht="12.75">
      <c r="A1642" s="255" t="s">
        <v>2609</v>
      </c>
      <c r="B1642" s="255" t="s">
        <v>882</v>
      </c>
      <c r="C1642" s="256" t="s">
        <v>1521</v>
      </c>
      <c r="D1642" s="255" t="s">
        <v>2347</v>
      </c>
    </row>
    <row r="1643" spans="1:4" ht="12.75">
      <c r="A1643" s="255" t="s">
        <v>2609</v>
      </c>
      <c r="B1643" s="255" t="s">
        <v>883</v>
      </c>
      <c r="C1643" s="256" t="s">
        <v>2466</v>
      </c>
      <c r="D1643" s="255" t="s">
        <v>2347</v>
      </c>
    </row>
    <row r="1644" spans="1:4" ht="12.75">
      <c r="A1644" s="255" t="s">
        <v>2609</v>
      </c>
      <c r="B1644" s="255" t="s">
        <v>884</v>
      </c>
      <c r="C1644" s="256" t="s">
        <v>1394</v>
      </c>
      <c r="D1644" s="255" t="s">
        <v>2347</v>
      </c>
    </row>
    <row r="1645" spans="1:4" ht="12.75">
      <c r="A1645" s="255" t="s">
        <v>2609</v>
      </c>
      <c r="B1645" s="255" t="s">
        <v>885</v>
      </c>
      <c r="C1645" s="256" t="s">
        <v>2487</v>
      </c>
      <c r="D1645" s="255" t="s">
        <v>2347</v>
      </c>
    </row>
    <row r="1646" spans="1:4" ht="12.75">
      <c r="A1646" s="255" t="s">
        <v>2609</v>
      </c>
      <c r="B1646" s="255" t="s">
        <v>886</v>
      </c>
      <c r="C1646" s="256" t="s">
        <v>1590</v>
      </c>
      <c r="D1646" s="255" t="s">
        <v>2347</v>
      </c>
    </row>
    <row r="1647" spans="1:4" ht="12.75">
      <c r="A1647" s="255" t="s">
        <v>2609</v>
      </c>
      <c r="B1647" s="255" t="s">
        <v>887</v>
      </c>
      <c r="C1647" s="256" t="s">
        <v>2459</v>
      </c>
      <c r="D1647" s="255" t="s">
        <v>2347</v>
      </c>
    </row>
    <row r="1648" spans="1:4" ht="12.75">
      <c r="A1648" s="255" t="s">
        <v>2609</v>
      </c>
      <c r="B1648" s="255" t="s">
        <v>888</v>
      </c>
      <c r="C1648" s="256" t="s">
        <v>2661</v>
      </c>
      <c r="D1648" s="255" t="s">
        <v>2347</v>
      </c>
    </row>
    <row r="1649" spans="1:4" ht="12.75">
      <c r="A1649" s="255" t="s">
        <v>2609</v>
      </c>
      <c r="B1649" s="255" t="s">
        <v>889</v>
      </c>
      <c r="C1649" s="256" t="s">
        <v>1720</v>
      </c>
      <c r="D1649" s="255" t="s">
        <v>2347</v>
      </c>
    </row>
    <row r="1650" spans="1:4" ht="12.75">
      <c r="A1650" s="255" t="s">
        <v>2609</v>
      </c>
      <c r="B1650" s="255" t="s">
        <v>890</v>
      </c>
      <c r="C1650" s="256" t="s">
        <v>1544</v>
      </c>
      <c r="D1650" s="255" t="s">
        <v>2347</v>
      </c>
    </row>
    <row r="1651" spans="1:4" ht="12.75">
      <c r="A1651" s="255" t="s">
        <v>2609</v>
      </c>
      <c r="B1651" s="255" t="s">
        <v>891</v>
      </c>
      <c r="C1651" s="256" t="s">
        <v>2662</v>
      </c>
      <c r="D1651" s="255" t="s">
        <v>2347</v>
      </c>
    </row>
    <row r="1652" spans="1:4" ht="12.75">
      <c r="A1652" s="255" t="s">
        <v>2609</v>
      </c>
      <c r="B1652" s="255" t="s">
        <v>892</v>
      </c>
      <c r="C1652" s="256" t="s">
        <v>1205</v>
      </c>
      <c r="D1652" s="255" t="s">
        <v>2347</v>
      </c>
    </row>
    <row r="1653" spans="1:4" ht="12.75">
      <c r="A1653" s="255" t="s">
        <v>2609</v>
      </c>
      <c r="B1653" s="255" t="s">
        <v>893</v>
      </c>
      <c r="C1653" s="256" t="s">
        <v>1452</v>
      </c>
      <c r="D1653" s="255" t="s">
        <v>2347</v>
      </c>
    </row>
    <row r="1654" spans="1:4" ht="12.75">
      <c r="A1654" s="255" t="s">
        <v>2609</v>
      </c>
      <c r="B1654" s="255" t="s">
        <v>894</v>
      </c>
      <c r="C1654" s="256" t="s">
        <v>2663</v>
      </c>
      <c r="D1654" s="255" t="s">
        <v>2347</v>
      </c>
    </row>
    <row r="1655" spans="1:4" ht="12.75">
      <c r="A1655" s="255" t="s">
        <v>2609</v>
      </c>
      <c r="B1655" s="255" t="s">
        <v>895</v>
      </c>
      <c r="C1655" s="256" t="s">
        <v>2664</v>
      </c>
      <c r="D1655" s="255" t="s">
        <v>2347</v>
      </c>
    </row>
    <row r="1656" spans="1:4" ht="12.75">
      <c r="A1656" s="255" t="s">
        <v>2609</v>
      </c>
      <c r="B1656" s="255" t="s">
        <v>896</v>
      </c>
      <c r="C1656" s="256" t="s">
        <v>1957</v>
      </c>
      <c r="D1656" s="255" t="s">
        <v>2347</v>
      </c>
    </row>
    <row r="1657" spans="1:4" ht="12.75">
      <c r="A1657" s="255" t="s">
        <v>2609</v>
      </c>
      <c r="B1657" s="255" t="s">
        <v>897</v>
      </c>
      <c r="C1657" s="256" t="s">
        <v>1338</v>
      </c>
      <c r="D1657" s="255" t="s">
        <v>2347</v>
      </c>
    </row>
    <row r="1658" spans="1:4" ht="12.75">
      <c r="A1658" s="255" t="s">
        <v>2609</v>
      </c>
      <c r="B1658" s="255" t="s">
        <v>898</v>
      </c>
      <c r="C1658" s="256" t="s">
        <v>2475</v>
      </c>
      <c r="D1658" s="255" t="s">
        <v>2347</v>
      </c>
    </row>
    <row r="1659" spans="1:4" ht="12.75">
      <c r="A1659" s="255" t="s">
        <v>2609</v>
      </c>
      <c r="B1659" s="255" t="s">
        <v>899</v>
      </c>
      <c r="C1659" s="256" t="s">
        <v>2665</v>
      </c>
      <c r="D1659" s="255" t="s">
        <v>2347</v>
      </c>
    </row>
    <row r="1660" spans="1:4" ht="12.75">
      <c r="A1660" s="255" t="s">
        <v>2609</v>
      </c>
      <c r="B1660" s="255" t="s">
        <v>900</v>
      </c>
      <c r="C1660" s="256" t="s">
        <v>1754</v>
      </c>
      <c r="D1660" s="255" t="s">
        <v>2347</v>
      </c>
    </row>
    <row r="1661" spans="1:4" ht="12.75">
      <c r="A1661" s="255" t="s">
        <v>2609</v>
      </c>
      <c r="B1661" s="255" t="s">
        <v>901</v>
      </c>
      <c r="C1661" s="256" t="s">
        <v>1512</v>
      </c>
      <c r="D1661" s="255" t="s">
        <v>2347</v>
      </c>
    </row>
    <row r="1662" spans="1:4" ht="12.75">
      <c r="A1662" s="255" t="s">
        <v>2609</v>
      </c>
      <c r="B1662" s="255" t="s">
        <v>902</v>
      </c>
      <c r="C1662" s="256" t="s">
        <v>2604</v>
      </c>
      <c r="D1662" s="255" t="s">
        <v>2347</v>
      </c>
    </row>
    <row r="1663" spans="1:4" ht="12.75">
      <c r="A1663" s="255" t="s">
        <v>2609</v>
      </c>
      <c r="B1663" s="255" t="s">
        <v>903</v>
      </c>
      <c r="C1663" s="256" t="s">
        <v>2666</v>
      </c>
      <c r="D1663" s="255" t="s">
        <v>2347</v>
      </c>
    </row>
    <row r="1664" spans="1:4" ht="12.75">
      <c r="A1664" s="255" t="s">
        <v>2609</v>
      </c>
      <c r="B1664" s="255" t="s">
        <v>904</v>
      </c>
      <c r="C1664" s="256" t="s">
        <v>1196</v>
      </c>
      <c r="D1664" s="255" t="s">
        <v>2347</v>
      </c>
    </row>
    <row r="1665" spans="1:4" ht="12.75">
      <c r="A1665" s="255" t="s">
        <v>2609</v>
      </c>
      <c r="B1665" s="255" t="s">
        <v>905</v>
      </c>
      <c r="C1665" s="256" t="s">
        <v>2475</v>
      </c>
      <c r="D1665" s="255" t="s">
        <v>2347</v>
      </c>
    </row>
    <row r="1666" spans="1:4" ht="12.75">
      <c r="A1666" s="255" t="s">
        <v>2609</v>
      </c>
      <c r="B1666" s="255" t="s">
        <v>906</v>
      </c>
      <c r="C1666" s="256" t="s">
        <v>2667</v>
      </c>
      <c r="D1666" s="255" t="s">
        <v>2347</v>
      </c>
    </row>
    <row r="1667" spans="1:4" ht="12.75">
      <c r="A1667" s="255" t="s">
        <v>2609</v>
      </c>
      <c r="B1667" s="255" t="s">
        <v>907</v>
      </c>
      <c r="C1667" s="256" t="s">
        <v>2668</v>
      </c>
      <c r="D1667" s="255" t="s">
        <v>2347</v>
      </c>
    </row>
    <row r="1668" spans="1:4" ht="12.75">
      <c r="A1668" s="255" t="s">
        <v>2609</v>
      </c>
      <c r="B1668" s="255" t="s">
        <v>908</v>
      </c>
      <c r="C1668" s="256" t="s">
        <v>2391</v>
      </c>
      <c r="D1668" s="255" t="s">
        <v>2347</v>
      </c>
    </row>
    <row r="1669" spans="1:4" ht="12.75">
      <c r="A1669" s="255" t="s">
        <v>2609</v>
      </c>
      <c r="B1669" s="255" t="s">
        <v>2390</v>
      </c>
      <c r="C1669" s="256" t="s">
        <v>2669</v>
      </c>
      <c r="D1669" s="255" t="s">
        <v>2347</v>
      </c>
    </row>
    <row r="1670" spans="1:4" ht="12.75">
      <c r="A1670" s="255" t="s">
        <v>2609</v>
      </c>
      <c r="B1670" s="255" t="s">
        <v>909</v>
      </c>
      <c r="C1670" s="256" t="s">
        <v>1428</v>
      </c>
      <c r="D1670" s="255" t="s">
        <v>2347</v>
      </c>
    </row>
    <row r="1671" spans="1:4" ht="12.75">
      <c r="A1671" s="255" t="s">
        <v>2609</v>
      </c>
      <c r="B1671" s="255" t="s">
        <v>910</v>
      </c>
      <c r="C1671" s="256" t="s">
        <v>1789</v>
      </c>
      <c r="D1671" s="255" t="s">
        <v>2347</v>
      </c>
    </row>
    <row r="1672" spans="1:4" ht="12.75">
      <c r="A1672" s="255" t="s">
        <v>2609</v>
      </c>
      <c r="B1672" s="255" t="s">
        <v>911</v>
      </c>
      <c r="C1672" s="256" t="s">
        <v>2670</v>
      </c>
      <c r="D1672" s="255" t="s">
        <v>2347</v>
      </c>
    </row>
    <row r="1673" spans="1:4" ht="12.75">
      <c r="A1673" s="255" t="s">
        <v>2609</v>
      </c>
      <c r="B1673" s="255" t="s">
        <v>912</v>
      </c>
      <c r="C1673" s="256" t="s">
        <v>2671</v>
      </c>
      <c r="D1673" s="255" t="s">
        <v>2347</v>
      </c>
    </row>
    <row r="1674" spans="1:4" ht="12.75">
      <c r="A1674" s="255" t="s">
        <v>2609</v>
      </c>
      <c r="B1674" s="255" t="s">
        <v>913</v>
      </c>
      <c r="C1674" s="256" t="s">
        <v>1477</v>
      </c>
      <c r="D1674" s="255" t="s">
        <v>2347</v>
      </c>
    </row>
    <row r="1675" spans="1:4" ht="12.75">
      <c r="A1675" s="255" t="s">
        <v>2609</v>
      </c>
      <c r="B1675" s="255" t="s">
        <v>914</v>
      </c>
      <c r="C1675" s="256" t="s">
        <v>2510</v>
      </c>
      <c r="D1675" s="255" t="s">
        <v>2347</v>
      </c>
    </row>
    <row r="1676" spans="1:4" ht="12.75">
      <c r="A1676" s="255" t="s">
        <v>2609</v>
      </c>
      <c r="B1676" s="255" t="s">
        <v>915</v>
      </c>
      <c r="C1676" s="256" t="s">
        <v>2514</v>
      </c>
      <c r="D1676" s="255" t="s">
        <v>2347</v>
      </c>
    </row>
    <row r="1677" spans="1:4" ht="12.75">
      <c r="A1677" s="255" t="s">
        <v>2609</v>
      </c>
      <c r="B1677" s="255" t="s">
        <v>916</v>
      </c>
      <c r="C1677" s="256" t="s">
        <v>1344</v>
      </c>
      <c r="D1677" s="255" t="s">
        <v>2347</v>
      </c>
    </row>
    <row r="1678" spans="1:4" ht="12.75">
      <c r="A1678" s="255" t="s">
        <v>2609</v>
      </c>
      <c r="B1678" s="255" t="s">
        <v>917</v>
      </c>
      <c r="C1678" s="256" t="s">
        <v>2637</v>
      </c>
      <c r="D1678" s="255" t="s">
        <v>2347</v>
      </c>
    </row>
    <row r="1679" spans="1:4" ht="12.75">
      <c r="A1679" s="255" t="s">
        <v>2609</v>
      </c>
      <c r="B1679" s="255" t="s">
        <v>918</v>
      </c>
      <c r="C1679" s="256" t="s">
        <v>1161</v>
      </c>
      <c r="D1679" s="255" t="s">
        <v>2347</v>
      </c>
    </row>
    <row r="1680" spans="1:4" ht="12.75">
      <c r="A1680" s="255" t="s">
        <v>2609</v>
      </c>
      <c r="B1680" s="255" t="s">
        <v>919</v>
      </c>
      <c r="C1680" s="256" t="s">
        <v>2672</v>
      </c>
      <c r="D1680" s="255" t="s">
        <v>2347</v>
      </c>
    </row>
    <row r="1681" spans="1:4" ht="12.75">
      <c r="A1681" s="255" t="s">
        <v>2609</v>
      </c>
      <c r="B1681" s="255" t="s">
        <v>920</v>
      </c>
      <c r="C1681" s="256" t="s">
        <v>2673</v>
      </c>
      <c r="D1681" s="255" t="s">
        <v>2347</v>
      </c>
    </row>
    <row r="1682" spans="1:4" ht="12.75">
      <c r="A1682" s="255" t="s">
        <v>2609</v>
      </c>
      <c r="B1682" s="255" t="s">
        <v>921</v>
      </c>
      <c r="C1682" s="256" t="s">
        <v>1644</v>
      </c>
      <c r="D1682" s="255" t="s">
        <v>2347</v>
      </c>
    </row>
    <row r="1683" spans="1:4" ht="12.75">
      <c r="A1683" s="255" t="s">
        <v>2609</v>
      </c>
      <c r="B1683" s="255" t="s">
        <v>922</v>
      </c>
      <c r="C1683" s="256" t="s">
        <v>1818</v>
      </c>
      <c r="D1683" s="255" t="s">
        <v>2347</v>
      </c>
    </row>
    <row r="1684" spans="1:4" ht="12.75">
      <c r="A1684" s="255" t="s">
        <v>2609</v>
      </c>
      <c r="B1684" s="255" t="s">
        <v>923</v>
      </c>
      <c r="C1684" s="256" t="s">
        <v>1704</v>
      </c>
      <c r="D1684" s="255" t="s">
        <v>2347</v>
      </c>
    </row>
    <row r="1685" spans="1:4" ht="12.75">
      <c r="A1685" s="255" t="s">
        <v>2609</v>
      </c>
      <c r="B1685" s="255" t="s">
        <v>924</v>
      </c>
      <c r="C1685" s="256" t="s">
        <v>1584</v>
      </c>
      <c r="D1685" s="255" t="s">
        <v>2347</v>
      </c>
    </row>
    <row r="1686" spans="1:4" ht="12.75">
      <c r="A1686" s="255" t="s">
        <v>2609</v>
      </c>
      <c r="B1686" s="255" t="s">
        <v>925</v>
      </c>
      <c r="C1686" s="256" t="s">
        <v>1803</v>
      </c>
      <c r="D1686" s="255" t="s">
        <v>2347</v>
      </c>
    </row>
    <row r="1687" spans="1:4" ht="12.75">
      <c r="A1687" s="255" t="s">
        <v>2609</v>
      </c>
      <c r="B1687" s="255" t="s">
        <v>926</v>
      </c>
      <c r="C1687" s="256" t="s">
        <v>2674</v>
      </c>
      <c r="D1687" s="255" t="s">
        <v>2347</v>
      </c>
    </row>
    <row r="1688" spans="1:4" ht="12.75">
      <c r="A1688" s="255" t="s">
        <v>2609</v>
      </c>
      <c r="B1688" s="255" t="s">
        <v>927</v>
      </c>
      <c r="C1688" s="256" t="s">
        <v>2675</v>
      </c>
      <c r="D1688" s="255" t="s">
        <v>2347</v>
      </c>
    </row>
    <row r="1689" spans="1:4" ht="12.75">
      <c r="A1689" s="255" t="s">
        <v>2609</v>
      </c>
      <c r="B1689" s="255" t="s">
        <v>928</v>
      </c>
      <c r="C1689" s="256" t="s">
        <v>2676</v>
      </c>
      <c r="D1689" s="255" t="s">
        <v>2347</v>
      </c>
    </row>
    <row r="1690" spans="1:4" ht="12.75">
      <c r="A1690" s="255" t="s">
        <v>2609</v>
      </c>
      <c r="B1690" s="255" t="s">
        <v>929</v>
      </c>
      <c r="C1690" s="256" t="s">
        <v>1707</v>
      </c>
      <c r="D1690" s="255" t="s">
        <v>2347</v>
      </c>
    </row>
    <row r="1691" spans="1:4" ht="12.75">
      <c r="A1691" s="255" t="s">
        <v>2609</v>
      </c>
      <c r="B1691" s="255" t="s">
        <v>930</v>
      </c>
      <c r="C1691" s="256" t="s">
        <v>1293</v>
      </c>
      <c r="D1691" s="255" t="s">
        <v>2347</v>
      </c>
    </row>
    <row r="1692" spans="1:4" ht="12.75">
      <c r="A1692" s="255" t="s">
        <v>2609</v>
      </c>
      <c r="B1692" s="255" t="s">
        <v>931</v>
      </c>
      <c r="C1692" s="256" t="s">
        <v>1344</v>
      </c>
      <c r="D1692" s="255" t="s">
        <v>2347</v>
      </c>
    </row>
    <row r="1693" spans="1:4" ht="12.75">
      <c r="A1693" s="255" t="s">
        <v>2609</v>
      </c>
      <c r="B1693" s="255" t="s">
        <v>932</v>
      </c>
      <c r="C1693" s="256" t="s">
        <v>2677</v>
      </c>
      <c r="D1693" s="255" t="s">
        <v>2347</v>
      </c>
    </row>
    <row r="1694" spans="1:4" ht="12.75">
      <c r="A1694" s="255" t="s">
        <v>2609</v>
      </c>
      <c r="B1694" s="255" t="s">
        <v>933</v>
      </c>
      <c r="C1694" s="256" t="s">
        <v>2678</v>
      </c>
      <c r="D1694" s="255" t="s">
        <v>2347</v>
      </c>
    </row>
    <row r="1695" spans="1:4" ht="12.75">
      <c r="A1695" s="255" t="s">
        <v>2609</v>
      </c>
      <c r="B1695" s="255" t="s">
        <v>934</v>
      </c>
      <c r="C1695" s="256" t="s">
        <v>1396</v>
      </c>
      <c r="D1695" s="255" t="s">
        <v>2347</v>
      </c>
    </row>
    <row r="1696" spans="1:4" ht="12.75">
      <c r="A1696" s="255" t="s">
        <v>2609</v>
      </c>
      <c r="B1696" s="255" t="s">
        <v>935</v>
      </c>
      <c r="C1696" s="256" t="s">
        <v>1538</v>
      </c>
      <c r="D1696" s="255" t="s">
        <v>2347</v>
      </c>
    </row>
    <row r="1697" spans="1:4" ht="12.75">
      <c r="A1697" s="255" t="s">
        <v>2609</v>
      </c>
      <c r="B1697" s="255" t="s">
        <v>936</v>
      </c>
      <c r="C1697" s="256" t="s">
        <v>2679</v>
      </c>
      <c r="D1697" s="255" t="s">
        <v>2347</v>
      </c>
    </row>
    <row r="1698" spans="1:4" ht="12.75">
      <c r="A1698" s="255" t="s">
        <v>2609</v>
      </c>
      <c r="B1698" s="255" t="s">
        <v>937</v>
      </c>
      <c r="C1698" s="256" t="s">
        <v>1485</v>
      </c>
      <c r="D1698" s="255" t="s">
        <v>2347</v>
      </c>
    </row>
    <row r="1699" spans="1:4" ht="12.75">
      <c r="A1699" s="255" t="s">
        <v>2609</v>
      </c>
      <c r="B1699" s="255" t="s">
        <v>938</v>
      </c>
      <c r="C1699" s="256" t="s">
        <v>2680</v>
      </c>
      <c r="D1699" s="255" t="s">
        <v>2347</v>
      </c>
    </row>
    <row r="1700" spans="1:4" ht="12.75">
      <c r="A1700" s="255" t="s">
        <v>2609</v>
      </c>
      <c r="B1700" s="255" t="s">
        <v>939</v>
      </c>
      <c r="C1700" s="256" t="s">
        <v>2681</v>
      </c>
      <c r="D1700" s="255" t="s">
        <v>2347</v>
      </c>
    </row>
    <row r="1701" spans="1:4" ht="12.75">
      <c r="A1701" s="255" t="s">
        <v>2609</v>
      </c>
      <c r="B1701" s="255" t="s">
        <v>940</v>
      </c>
      <c r="C1701" s="256" t="s">
        <v>2682</v>
      </c>
      <c r="D1701" s="255" t="s">
        <v>2347</v>
      </c>
    </row>
    <row r="1702" spans="1:4" ht="12.75">
      <c r="A1702" s="255" t="s">
        <v>2609</v>
      </c>
      <c r="B1702" s="255" t="s">
        <v>941</v>
      </c>
      <c r="C1702" s="256" t="s">
        <v>2683</v>
      </c>
      <c r="D1702" s="255" t="s">
        <v>2347</v>
      </c>
    </row>
    <row r="1703" spans="1:4" ht="12.75">
      <c r="A1703" s="255" t="s">
        <v>2609</v>
      </c>
      <c r="B1703" s="255" t="s">
        <v>942</v>
      </c>
      <c r="C1703" s="256" t="s">
        <v>1735</v>
      </c>
      <c r="D1703" s="255" t="s">
        <v>2347</v>
      </c>
    </row>
    <row r="1704" spans="1:4" ht="12.75">
      <c r="A1704" s="255" t="s">
        <v>2609</v>
      </c>
      <c r="B1704" s="255" t="s">
        <v>943</v>
      </c>
      <c r="C1704" s="256" t="s">
        <v>2426</v>
      </c>
      <c r="D1704" s="255" t="s">
        <v>2347</v>
      </c>
    </row>
    <row r="1705" spans="1:4" ht="12.75">
      <c r="A1705" s="255" t="s">
        <v>2609</v>
      </c>
      <c r="B1705" s="255" t="s">
        <v>944</v>
      </c>
      <c r="C1705" s="256" t="s">
        <v>1610</v>
      </c>
      <c r="D1705" s="255" t="s">
        <v>2347</v>
      </c>
    </row>
    <row r="1706" spans="1:4" ht="12.75">
      <c r="A1706" s="255" t="s">
        <v>2609</v>
      </c>
      <c r="B1706" s="255" t="s">
        <v>2684</v>
      </c>
      <c r="C1706" s="256" t="s">
        <v>2685</v>
      </c>
      <c r="D1706" s="255" t="s">
        <v>2347</v>
      </c>
    </row>
    <row r="1707" spans="1:4" ht="12.75">
      <c r="A1707" s="255" t="s">
        <v>2609</v>
      </c>
      <c r="B1707" s="255" t="s">
        <v>945</v>
      </c>
      <c r="C1707" s="256" t="s">
        <v>2686</v>
      </c>
      <c r="D1707" s="255" t="s">
        <v>2347</v>
      </c>
    </row>
    <row r="1708" spans="1:4" ht="12.75">
      <c r="A1708" s="255" t="s">
        <v>2609</v>
      </c>
      <c r="B1708" s="255" t="s">
        <v>946</v>
      </c>
      <c r="C1708" s="256" t="s">
        <v>1142</v>
      </c>
      <c r="D1708" s="255" t="s">
        <v>2347</v>
      </c>
    </row>
    <row r="1709" spans="1:4" ht="12.75">
      <c r="A1709" s="255" t="s">
        <v>2609</v>
      </c>
      <c r="B1709" s="255" t="s">
        <v>947</v>
      </c>
      <c r="C1709" s="256" t="s">
        <v>2687</v>
      </c>
      <c r="D1709" s="255" t="s">
        <v>2347</v>
      </c>
    </row>
    <row r="1710" spans="1:4" ht="12.75">
      <c r="A1710" s="255" t="s">
        <v>2609</v>
      </c>
      <c r="B1710" s="255" t="s">
        <v>948</v>
      </c>
      <c r="C1710" s="256" t="s">
        <v>1688</v>
      </c>
      <c r="D1710" s="255" t="s">
        <v>2347</v>
      </c>
    </row>
    <row r="1711" spans="1:4" ht="12.75">
      <c r="A1711" s="255" t="s">
        <v>2609</v>
      </c>
      <c r="B1711" s="255" t="s">
        <v>949</v>
      </c>
      <c r="C1711" s="256" t="s">
        <v>1041</v>
      </c>
      <c r="D1711" s="255" t="s">
        <v>2347</v>
      </c>
    </row>
    <row r="1712" spans="1:4" ht="12.75">
      <c r="A1712" s="255" t="s">
        <v>2609</v>
      </c>
      <c r="B1712" s="255" t="s">
        <v>950</v>
      </c>
      <c r="C1712" s="256" t="s">
        <v>1328</v>
      </c>
      <c r="D1712" s="255" t="s">
        <v>2347</v>
      </c>
    </row>
    <row r="1713" spans="1:4" ht="12.75">
      <c r="A1713" s="255" t="s">
        <v>2609</v>
      </c>
      <c r="B1713" s="255" t="s">
        <v>951</v>
      </c>
      <c r="C1713" s="256" t="s">
        <v>1457</v>
      </c>
      <c r="D1713" s="255" t="s">
        <v>2347</v>
      </c>
    </row>
    <row r="1714" spans="1:4" ht="12.75">
      <c r="A1714" s="255" t="s">
        <v>2609</v>
      </c>
      <c r="B1714" s="255" t="s">
        <v>952</v>
      </c>
      <c r="C1714" s="256" t="s">
        <v>1425</v>
      </c>
      <c r="D1714" s="255" t="s">
        <v>2347</v>
      </c>
    </row>
    <row r="1715" spans="1:4" ht="12.75">
      <c r="A1715" s="255" t="s">
        <v>2609</v>
      </c>
      <c r="B1715" s="255" t="s">
        <v>953</v>
      </c>
      <c r="C1715" s="256" t="s">
        <v>1577</v>
      </c>
      <c r="D1715" s="255" t="s">
        <v>2347</v>
      </c>
    </row>
    <row r="1716" spans="1:4" ht="12.75">
      <c r="A1716" s="255" t="s">
        <v>2609</v>
      </c>
      <c r="B1716" s="255" t="s">
        <v>954</v>
      </c>
      <c r="C1716" s="256" t="s">
        <v>1585</v>
      </c>
      <c r="D1716" s="255" t="s">
        <v>2347</v>
      </c>
    </row>
    <row r="1717" spans="1:4" ht="12.75">
      <c r="A1717" s="255" t="s">
        <v>2609</v>
      </c>
      <c r="B1717" s="255" t="s">
        <v>955</v>
      </c>
      <c r="C1717" s="256" t="s">
        <v>1198</v>
      </c>
      <c r="D1717" s="255" t="s">
        <v>2347</v>
      </c>
    </row>
    <row r="1718" spans="1:4" ht="12.75">
      <c r="A1718" s="255" t="s">
        <v>2609</v>
      </c>
      <c r="B1718" s="255" t="s">
        <v>956</v>
      </c>
      <c r="C1718" s="256" t="s">
        <v>2688</v>
      </c>
      <c r="D1718" s="255" t="s">
        <v>2347</v>
      </c>
    </row>
    <row r="1719" spans="1:4" ht="12.75">
      <c r="A1719" s="255" t="s">
        <v>2609</v>
      </c>
      <c r="B1719" s="255" t="s">
        <v>2027</v>
      </c>
      <c r="C1719" s="256" t="s">
        <v>1388</v>
      </c>
      <c r="D1719" s="255" t="s">
        <v>2347</v>
      </c>
    </row>
    <row r="1720" spans="1:4" ht="12.75">
      <c r="A1720" s="255" t="s">
        <v>2609</v>
      </c>
      <c r="B1720" s="255" t="s">
        <v>957</v>
      </c>
      <c r="C1720" s="256" t="s">
        <v>2529</v>
      </c>
      <c r="D1720" s="255" t="s">
        <v>2347</v>
      </c>
    </row>
    <row r="1721" spans="1:4" ht="12.75">
      <c r="A1721" s="255" t="s">
        <v>2609</v>
      </c>
      <c r="B1721" s="255" t="s">
        <v>482</v>
      </c>
      <c r="C1721" s="256" t="s">
        <v>1764</v>
      </c>
      <c r="D1721" s="255" t="s">
        <v>2347</v>
      </c>
    </row>
    <row r="1722" spans="1:4" ht="12.75">
      <c r="A1722" s="255" t="s">
        <v>2609</v>
      </c>
      <c r="B1722" s="255" t="s">
        <v>483</v>
      </c>
      <c r="C1722" s="256" t="s">
        <v>1668</v>
      </c>
      <c r="D1722" s="255" t="s">
        <v>2347</v>
      </c>
    </row>
    <row r="1723" spans="1:4" ht="12.75">
      <c r="A1723" s="255" t="s">
        <v>2609</v>
      </c>
      <c r="B1723" s="255" t="s">
        <v>484</v>
      </c>
      <c r="C1723" s="256" t="s">
        <v>1537</v>
      </c>
      <c r="D1723" s="255" t="s">
        <v>2347</v>
      </c>
    </row>
    <row r="1724" spans="1:4" ht="12.75">
      <c r="A1724" s="255" t="s">
        <v>2609</v>
      </c>
      <c r="B1724" s="255" t="s">
        <v>486</v>
      </c>
      <c r="C1724" s="256" t="s">
        <v>1806</v>
      </c>
      <c r="D1724" s="255" t="s">
        <v>2347</v>
      </c>
    </row>
    <row r="1725" spans="1:4" ht="12.75">
      <c r="A1725" s="255" t="s">
        <v>2609</v>
      </c>
      <c r="B1725" s="255" t="s">
        <v>487</v>
      </c>
      <c r="C1725" s="256" t="s">
        <v>1239</v>
      </c>
      <c r="D1725" s="255" t="s">
        <v>2347</v>
      </c>
    </row>
    <row r="1726" spans="1:4" ht="12.75">
      <c r="A1726" s="255" t="s">
        <v>2609</v>
      </c>
      <c r="B1726" s="255" t="s">
        <v>488</v>
      </c>
      <c r="C1726" s="256" t="s">
        <v>1481</v>
      </c>
      <c r="D1726" s="255" t="s">
        <v>2347</v>
      </c>
    </row>
    <row r="1727" spans="1:4" ht="12.75">
      <c r="A1727" s="255" t="s">
        <v>2609</v>
      </c>
      <c r="B1727" s="255" t="s">
        <v>489</v>
      </c>
      <c r="C1727" s="256" t="s">
        <v>2689</v>
      </c>
      <c r="D1727" s="255" t="s">
        <v>2347</v>
      </c>
    </row>
    <row r="1728" spans="1:4" ht="12.75">
      <c r="A1728" s="255" t="s">
        <v>2609</v>
      </c>
      <c r="B1728" s="255" t="s">
        <v>490</v>
      </c>
      <c r="C1728" s="256" t="s">
        <v>1319</v>
      </c>
      <c r="D1728" s="255" t="s">
        <v>2347</v>
      </c>
    </row>
    <row r="1729" spans="1:4" ht="12.75">
      <c r="A1729" s="255" t="s">
        <v>2609</v>
      </c>
      <c r="B1729" s="255" t="s">
        <v>491</v>
      </c>
      <c r="C1729" s="256" t="s">
        <v>2690</v>
      </c>
      <c r="D1729" s="255" t="s">
        <v>2347</v>
      </c>
    </row>
    <row r="1730" spans="1:4" ht="12.75">
      <c r="A1730" s="255" t="s">
        <v>2609</v>
      </c>
      <c r="B1730" s="255" t="s">
        <v>964</v>
      </c>
      <c r="C1730" s="256" t="s">
        <v>2691</v>
      </c>
      <c r="D1730" s="255" t="s">
        <v>2347</v>
      </c>
    </row>
    <row r="1731" spans="1:4" ht="12.75">
      <c r="A1731" s="255" t="s">
        <v>2609</v>
      </c>
      <c r="B1731" s="255" t="s">
        <v>492</v>
      </c>
      <c r="C1731" s="256" t="s">
        <v>2692</v>
      </c>
      <c r="D1731" s="255" t="s">
        <v>2347</v>
      </c>
    </row>
    <row r="1732" spans="1:4" ht="12.75">
      <c r="A1732" s="255" t="s">
        <v>2609</v>
      </c>
      <c r="B1732" s="255" t="s">
        <v>493</v>
      </c>
      <c r="C1732" s="256" t="s">
        <v>2693</v>
      </c>
      <c r="D1732" s="255" t="s">
        <v>2347</v>
      </c>
    </row>
    <row r="1733" spans="1:4" ht="12.75">
      <c r="A1733" s="255" t="s">
        <v>2609</v>
      </c>
      <c r="B1733" s="255" t="s">
        <v>494</v>
      </c>
      <c r="C1733" s="256" t="s">
        <v>2694</v>
      </c>
      <c r="D1733" s="255" t="s">
        <v>2347</v>
      </c>
    </row>
    <row r="1734" spans="1:4" ht="12.75">
      <c r="A1734" s="255" t="s">
        <v>2609</v>
      </c>
      <c r="B1734" s="255" t="s">
        <v>495</v>
      </c>
      <c r="C1734" s="256" t="s">
        <v>1687</v>
      </c>
      <c r="D1734" s="255" t="s">
        <v>2347</v>
      </c>
    </row>
    <row r="1735" spans="1:4" ht="12.75">
      <c r="A1735" s="255" t="s">
        <v>2609</v>
      </c>
      <c r="B1735" s="255" t="s">
        <v>496</v>
      </c>
      <c r="C1735" s="256" t="s">
        <v>1138</v>
      </c>
      <c r="D1735" s="255" t="s">
        <v>2347</v>
      </c>
    </row>
    <row r="1736" spans="1:4" ht="12.75">
      <c r="A1736" s="255" t="s">
        <v>2609</v>
      </c>
      <c r="B1736" s="255" t="s">
        <v>497</v>
      </c>
      <c r="C1736" s="256" t="s">
        <v>1633</v>
      </c>
      <c r="D1736" s="255" t="s">
        <v>2347</v>
      </c>
    </row>
    <row r="1737" spans="1:4" ht="12.75">
      <c r="A1737" s="255" t="s">
        <v>2609</v>
      </c>
      <c r="B1737" s="255" t="s">
        <v>498</v>
      </c>
      <c r="C1737" s="256" t="s">
        <v>1361</v>
      </c>
      <c r="D1737" s="255" t="s">
        <v>2347</v>
      </c>
    </row>
    <row r="1738" spans="1:4" ht="12.75">
      <c r="A1738" s="255" t="s">
        <v>2609</v>
      </c>
      <c r="B1738" s="255" t="s">
        <v>499</v>
      </c>
      <c r="C1738" s="256" t="s">
        <v>1283</v>
      </c>
      <c r="D1738" s="255" t="s">
        <v>2347</v>
      </c>
    </row>
    <row r="1739" spans="1:4" ht="12.75">
      <c r="A1739" s="255" t="s">
        <v>2609</v>
      </c>
      <c r="B1739" s="255" t="s">
        <v>500</v>
      </c>
      <c r="C1739" s="256" t="s">
        <v>1279</v>
      </c>
      <c r="D1739" s="255" t="s">
        <v>2347</v>
      </c>
    </row>
    <row r="1740" spans="1:4" ht="12.75">
      <c r="A1740" s="255" t="s">
        <v>2609</v>
      </c>
      <c r="B1740" s="255" t="s">
        <v>502</v>
      </c>
      <c r="C1740" s="256" t="s">
        <v>1760</v>
      </c>
      <c r="D1740" s="255" t="s">
        <v>2347</v>
      </c>
    </row>
    <row r="1741" spans="1:4" ht="12.75">
      <c r="A1741" s="255" t="s">
        <v>2609</v>
      </c>
      <c r="B1741" s="255" t="s">
        <v>503</v>
      </c>
      <c r="C1741" s="256" t="s">
        <v>1294</v>
      </c>
      <c r="D1741" s="255" t="s">
        <v>2347</v>
      </c>
    </row>
    <row r="1742" spans="1:4" ht="12.75">
      <c r="A1742" s="255" t="s">
        <v>2609</v>
      </c>
      <c r="B1742" s="255" t="s">
        <v>504</v>
      </c>
      <c r="C1742" s="256" t="s">
        <v>1497</v>
      </c>
      <c r="D1742" s="255" t="s">
        <v>2347</v>
      </c>
    </row>
    <row r="1743" spans="1:4" ht="12.75">
      <c r="A1743" s="255" t="s">
        <v>2609</v>
      </c>
      <c r="B1743" s="255" t="s">
        <v>505</v>
      </c>
      <c r="C1743" s="256" t="s">
        <v>2695</v>
      </c>
      <c r="D1743" s="255" t="s">
        <v>2347</v>
      </c>
    </row>
    <row r="1744" spans="1:4" ht="12.75">
      <c r="A1744" s="255" t="s">
        <v>2609</v>
      </c>
      <c r="B1744" s="255" t="s">
        <v>506</v>
      </c>
      <c r="C1744" s="256" t="s">
        <v>1111</v>
      </c>
      <c r="D1744" s="255" t="s">
        <v>2347</v>
      </c>
    </row>
    <row r="1745" spans="1:4" ht="12.75">
      <c r="A1745" s="255" t="s">
        <v>2609</v>
      </c>
      <c r="B1745" s="255" t="s">
        <v>507</v>
      </c>
      <c r="C1745" s="256" t="s">
        <v>2696</v>
      </c>
      <c r="D1745" s="255" t="s">
        <v>2347</v>
      </c>
    </row>
    <row r="1746" spans="1:4" ht="12.75">
      <c r="A1746" s="255" t="s">
        <v>2609</v>
      </c>
      <c r="B1746" s="255" t="s">
        <v>508</v>
      </c>
      <c r="C1746" s="256" t="s">
        <v>2697</v>
      </c>
      <c r="D1746" s="255" t="s">
        <v>2347</v>
      </c>
    </row>
    <row r="1747" spans="1:4" ht="12.75">
      <c r="A1747" s="255" t="s">
        <v>2609</v>
      </c>
      <c r="B1747" s="255" t="s">
        <v>509</v>
      </c>
      <c r="C1747" s="256" t="s">
        <v>2698</v>
      </c>
      <c r="D1747" s="255" t="s">
        <v>2347</v>
      </c>
    </row>
    <row r="1748" spans="1:4" ht="12.75">
      <c r="A1748" s="255" t="s">
        <v>2609</v>
      </c>
      <c r="B1748" s="255" t="s">
        <v>510</v>
      </c>
      <c r="C1748" s="256" t="s">
        <v>1370</v>
      </c>
      <c r="D1748" s="255" t="s">
        <v>2347</v>
      </c>
    </row>
    <row r="1749" spans="1:4" ht="12.75">
      <c r="A1749" s="255" t="s">
        <v>2609</v>
      </c>
      <c r="B1749" s="255" t="s">
        <v>511</v>
      </c>
      <c r="C1749" s="256" t="s">
        <v>1210</v>
      </c>
      <c r="D1749" s="255" t="s">
        <v>2347</v>
      </c>
    </row>
    <row r="1750" spans="1:4" ht="12.75">
      <c r="A1750" s="255" t="s">
        <v>2609</v>
      </c>
      <c r="B1750" s="255" t="s">
        <v>513</v>
      </c>
      <c r="C1750" s="256" t="s">
        <v>2694</v>
      </c>
      <c r="D1750" s="255" t="s">
        <v>2347</v>
      </c>
    </row>
    <row r="1751" spans="1:4" ht="12.75">
      <c r="A1751" s="255" t="s">
        <v>2609</v>
      </c>
      <c r="B1751" s="255" t="s">
        <v>514</v>
      </c>
      <c r="C1751" s="256" t="s">
        <v>2699</v>
      </c>
      <c r="D1751" s="255" t="s">
        <v>2347</v>
      </c>
    </row>
    <row r="1752" spans="1:4" ht="12.75">
      <c r="A1752" s="255" t="s">
        <v>2609</v>
      </c>
      <c r="B1752" s="255" t="s">
        <v>515</v>
      </c>
      <c r="C1752" s="256" t="s">
        <v>1272</v>
      </c>
      <c r="D1752" s="255" t="s">
        <v>2347</v>
      </c>
    </row>
    <row r="1753" spans="1:4" ht="12.75">
      <c r="A1753" s="255" t="s">
        <v>2609</v>
      </c>
      <c r="B1753" s="255" t="s">
        <v>516</v>
      </c>
      <c r="C1753" s="256" t="s">
        <v>2648</v>
      </c>
      <c r="D1753" s="255" t="s">
        <v>2347</v>
      </c>
    </row>
    <row r="1754" spans="1:4" ht="12.75">
      <c r="A1754" s="255" t="s">
        <v>2609</v>
      </c>
      <c r="B1754" s="255" t="s">
        <v>517</v>
      </c>
      <c r="C1754" s="256" t="s">
        <v>1609</v>
      </c>
      <c r="D1754" s="255" t="s">
        <v>2347</v>
      </c>
    </row>
    <row r="1755" spans="1:4" ht="12.75">
      <c r="A1755" s="255" t="s">
        <v>2609</v>
      </c>
      <c r="B1755" s="255" t="s">
        <v>518</v>
      </c>
      <c r="C1755" s="256" t="s">
        <v>1753</v>
      </c>
      <c r="D1755" s="255" t="s">
        <v>2347</v>
      </c>
    </row>
    <row r="1756" spans="1:4" ht="12.75">
      <c r="A1756" s="255" t="s">
        <v>2609</v>
      </c>
      <c r="B1756" s="255" t="s">
        <v>519</v>
      </c>
      <c r="C1756" s="256" t="s">
        <v>1177</v>
      </c>
      <c r="D1756" s="255" t="s">
        <v>2347</v>
      </c>
    </row>
    <row r="1757" spans="1:4" ht="12.75">
      <c r="A1757" s="255" t="s">
        <v>2609</v>
      </c>
      <c r="B1757" s="255" t="s">
        <v>520</v>
      </c>
      <c r="C1757" s="256" t="s">
        <v>2700</v>
      </c>
      <c r="D1757" s="255" t="s">
        <v>2347</v>
      </c>
    </row>
    <row r="1758" spans="1:4" ht="12.75">
      <c r="A1758" s="255" t="s">
        <v>2609</v>
      </c>
      <c r="B1758" s="255" t="s">
        <v>521</v>
      </c>
      <c r="C1758" s="256" t="s">
        <v>1248</v>
      </c>
      <c r="D1758" s="255" t="s">
        <v>2347</v>
      </c>
    </row>
    <row r="1759" spans="1:4" ht="12.75">
      <c r="A1759" s="255" t="s">
        <v>2609</v>
      </c>
      <c r="B1759" s="255" t="s">
        <v>522</v>
      </c>
      <c r="C1759" s="256" t="s">
        <v>1488</v>
      </c>
      <c r="D1759" s="255" t="s">
        <v>2347</v>
      </c>
    </row>
    <row r="1760" spans="1:4" ht="12.75">
      <c r="A1760" s="255" t="s">
        <v>2609</v>
      </c>
      <c r="B1760" s="255" t="s">
        <v>523</v>
      </c>
      <c r="C1760" s="256" t="s">
        <v>2689</v>
      </c>
      <c r="D1760" s="255" t="s">
        <v>2347</v>
      </c>
    </row>
    <row r="1761" spans="1:4" ht="12.75">
      <c r="A1761" s="255" t="s">
        <v>2609</v>
      </c>
      <c r="B1761" s="255" t="s">
        <v>524</v>
      </c>
      <c r="C1761" s="256" t="s">
        <v>2630</v>
      </c>
      <c r="D1761" s="255" t="s">
        <v>2347</v>
      </c>
    </row>
    <row r="1762" spans="1:4" ht="12.75">
      <c r="A1762" s="255" t="s">
        <v>2609</v>
      </c>
      <c r="B1762" s="255" t="s">
        <v>525</v>
      </c>
      <c r="C1762" s="256" t="s">
        <v>2701</v>
      </c>
      <c r="D1762" s="255" t="s">
        <v>2347</v>
      </c>
    </row>
    <row r="1763" spans="1:4" ht="12.75">
      <c r="A1763" s="255" t="s">
        <v>2609</v>
      </c>
      <c r="B1763" s="255" t="s">
        <v>526</v>
      </c>
      <c r="C1763" s="256" t="s">
        <v>2642</v>
      </c>
      <c r="D1763" s="255" t="s">
        <v>2347</v>
      </c>
    </row>
    <row r="1764" spans="1:4" ht="12.75">
      <c r="A1764" s="255" t="s">
        <v>2609</v>
      </c>
      <c r="B1764" s="255" t="s">
        <v>527</v>
      </c>
      <c r="C1764" s="256" t="s">
        <v>1288</v>
      </c>
      <c r="D1764" s="255" t="s">
        <v>2347</v>
      </c>
    </row>
    <row r="1765" spans="1:4" ht="12.75">
      <c r="A1765" s="255" t="s">
        <v>2609</v>
      </c>
      <c r="B1765" s="255" t="s">
        <v>528</v>
      </c>
      <c r="C1765" s="256" t="s">
        <v>1221</v>
      </c>
      <c r="D1765" s="255" t="s">
        <v>2347</v>
      </c>
    </row>
    <row r="1766" spans="1:4" ht="12.75">
      <c r="A1766" s="255" t="s">
        <v>2609</v>
      </c>
      <c r="B1766" s="255" t="s">
        <v>529</v>
      </c>
      <c r="C1766" s="256" t="s">
        <v>1325</v>
      </c>
      <c r="D1766" s="255" t="s">
        <v>2347</v>
      </c>
    </row>
    <row r="1767" spans="1:4" ht="12.75">
      <c r="A1767" s="255" t="s">
        <v>2609</v>
      </c>
      <c r="B1767" s="255" t="s">
        <v>530</v>
      </c>
      <c r="C1767" s="256" t="s">
        <v>1605</v>
      </c>
      <c r="D1767" s="255" t="s">
        <v>2347</v>
      </c>
    </row>
    <row r="1768" spans="1:4" ht="12.75">
      <c r="A1768" s="255" t="s">
        <v>2609</v>
      </c>
      <c r="B1768" s="255" t="s">
        <v>531</v>
      </c>
      <c r="C1768" s="256" t="s">
        <v>2702</v>
      </c>
      <c r="D1768" s="255" t="s">
        <v>2347</v>
      </c>
    </row>
    <row r="1769" spans="1:4" ht="12.75">
      <c r="A1769" s="255" t="s">
        <v>2609</v>
      </c>
      <c r="B1769" s="255" t="s">
        <v>532</v>
      </c>
      <c r="C1769" s="256" t="s">
        <v>1952</v>
      </c>
      <c r="D1769" s="255" t="s">
        <v>2347</v>
      </c>
    </row>
    <row r="1770" spans="1:4" ht="12.75">
      <c r="A1770" s="255" t="s">
        <v>2609</v>
      </c>
      <c r="B1770" s="255" t="s">
        <v>961</v>
      </c>
      <c r="C1770" s="256" t="s">
        <v>1658</v>
      </c>
      <c r="D1770" s="255" t="s">
        <v>2347</v>
      </c>
    </row>
    <row r="1771" spans="1:4" ht="12.75">
      <c r="A1771" s="255" t="s">
        <v>2609</v>
      </c>
      <c r="B1771" s="255" t="s">
        <v>533</v>
      </c>
      <c r="C1771" s="256" t="s">
        <v>2703</v>
      </c>
      <c r="D1771" s="255" t="s">
        <v>2347</v>
      </c>
    </row>
    <row r="1772" spans="1:4" ht="12.75">
      <c r="A1772" s="255" t="s">
        <v>2609</v>
      </c>
      <c r="B1772" s="255" t="s">
        <v>534</v>
      </c>
      <c r="C1772" s="256" t="s">
        <v>1724</v>
      </c>
      <c r="D1772" s="255" t="s">
        <v>2347</v>
      </c>
    </row>
    <row r="1773" spans="1:4" ht="12.75">
      <c r="A1773" s="255" t="s">
        <v>2609</v>
      </c>
      <c r="B1773" s="255" t="s">
        <v>535</v>
      </c>
      <c r="C1773" s="256" t="s">
        <v>1297</v>
      </c>
      <c r="D1773" s="255" t="s">
        <v>2347</v>
      </c>
    </row>
    <row r="1774" spans="1:4" ht="12.75">
      <c r="A1774" s="255" t="s">
        <v>2609</v>
      </c>
      <c r="B1774" s="255" t="s">
        <v>536</v>
      </c>
      <c r="C1774" s="256" t="s">
        <v>1283</v>
      </c>
      <c r="D1774" s="255" t="s">
        <v>2347</v>
      </c>
    </row>
    <row r="1775" spans="1:4" ht="12.75">
      <c r="A1775" s="255" t="s">
        <v>2609</v>
      </c>
      <c r="B1775" s="255" t="s">
        <v>537</v>
      </c>
      <c r="C1775" s="256" t="s">
        <v>1039</v>
      </c>
      <c r="D1775" s="255" t="s">
        <v>2347</v>
      </c>
    </row>
    <row r="1776" spans="1:4" ht="12.75">
      <c r="A1776" s="255" t="s">
        <v>2609</v>
      </c>
      <c r="B1776" s="255" t="s">
        <v>538</v>
      </c>
      <c r="C1776" s="256" t="s">
        <v>1760</v>
      </c>
      <c r="D1776" s="255" t="s">
        <v>2347</v>
      </c>
    </row>
    <row r="1777" spans="1:4" ht="12.75">
      <c r="A1777" s="255" t="s">
        <v>2609</v>
      </c>
      <c r="B1777" s="255" t="s">
        <v>539</v>
      </c>
      <c r="C1777" s="256" t="s">
        <v>1695</v>
      </c>
      <c r="D1777" s="255" t="s">
        <v>2347</v>
      </c>
    </row>
    <row r="1778" spans="1:4" ht="12.75">
      <c r="A1778" s="255" t="s">
        <v>2609</v>
      </c>
      <c r="B1778" s="255" t="s">
        <v>822</v>
      </c>
      <c r="C1778" s="256" t="s">
        <v>2704</v>
      </c>
      <c r="D1778" s="255" t="s">
        <v>2347</v>
      </c>
    </row>
    <row r="1779" spans="1:4" ht="12.75">
      <c r="A1779" s="255" t="s">
        <v>2609</v>
      </c>
      <c r="B1779" s="255" t="s">
        <v>540</v>
      </c>
      <c r="C1779" s="256" t="s">
        <v>1755</v>
      </c>
      <c r="D1779" s="255" t="s">
        <v>2347</v>
      </c>
    </row>
    <row r="1780" spans="1:4" ht="12.75">
      <c r="A1780" s="255" t="s">
        <v>2609</v>
      </c>
      <c r="B1780" s="255" t="s">
        <v>541</v>
      </c>
      <c r="C1780" s="256" t="s">
        <v>1497</v>
      </c>
      <c r="D1780" s="255" t="s">
        <v>2347</v>
      </c>
    </row>
    <row r="1781" spans="1:4" ht="12.75">
      <c r="A1781" s="255" t="s">
        <v>2609</v>
      </c>
      <c r="B1781" s="255" t="s">
        <v>962</v>
      </c>
      <c r="C1781" s="256" t="s">
        <v>2705</v>
      </c>
      <c r="D1781" s="255" t="s">
        <v>2347</v>
      </c>
    </row>
    <row r="1782" spans="1:4" ht="12.75">
      <c r="A1782" s="255" t="s">
        <v>2609</v>
      </c>
      <c r="B1782" s="255" t="s">
        <v>542</v>
      </c>
      <c r="C1782" s="256" t="s">
        <v>1747</v>
      </c>
      <c r="D1782" s="255" t="s">
        <v>2347</v>
      </c>
    </row>
    <row r="1783" spans="1:4" ht="12.75">
      <c r="A1783" s="255" t="s">
        <v>2609</v>
      </c>
      <c r="B1783" s="255" t="s">
        <v>543</v>
      </c>
      <c r="C1783" s="256" t="s">
        <v>1960</v>
      </c>
      <c r="D1783" s="255" t="s">
        <v>2347</v>
      </c>
    </row>
    <row r="1784" spans="1:4" ht="12.75">
      <c r="A1784" s="255" t="s">
        <v>2609</v>
      </c>
      <c r="B1784" s="255" t="s">
        <v>544</v>
      </c>
      <c r="C1784" s="256" t="s">
        <v>1170</v>
      </c>
      <c r="D1784" s="255" t="s">
        <v>2347</v>
      </c>
    </row>
    <row r="1785" spans="1:4" ht="12.75">
      <c r="A1785" s="255" t="s">
        <v>2609</v>
      </c>
      <c r="B1785" s="255" t="s">
        <v>545</v>
      </c>
      <c r="C1785" s="256" t="s">
        <v>1180</v>
      </c>
      <c r="D1785" s="255" t="s">
        <v>2347</v>
      </c>
    </row>
    <row r="1786" spans="1:4" ht="12.75">
      <c r="A1786" s="255" t="s">
        <v>2609</v>
      </c>
      <c r="B1786" s="255" t="s">
        <v>546</v>
      </c>
      <c r="C1786" s="256" t="s">
        <v>1289</v>
      </c>
      <c r="D1786" s="255" t="s">
        <v>2347</v>
      </c>
    </row>
    <row r="1787" spans="1:4" ht="12.75">
      <c r="A1787" s="255" t="s">
        <v>2609</v>
      </c>
      <c r="B1787" s="255" t="s">
        <v>547</v>
      </c>
      <c r="C1787" s="256" t="s">
        <v>1685</v>
      </c>
      <c r="D1787" s="255" t="s">
        <v>2347</v>
      </c>
    </row>
    <row r="1788" spans="1:4" ht="12.75">
      <c r="A1788" s="255" t="s">
        <v>2609</v>
      </c>
      <c r="B1788" s="255" t="s">
        <v>548</v>
      </c>
      <c r="C1788" s="256" t="s">
        <v>1450</v>
      </c>
      <c r="D1788" s="255" t="s">
        <v>2347</v>
      </c>
    </row>
    <row r="1789" spans="1:4" ht="12.75">
      <c r="A1789" s="255" t="s">
        <v>2609</v>
      </c>
      <c r="B1789" s="255" t="s">
        <v>549</v>
      </c>
      <c r="C1789" s="256" t="s">
        <v>2706</v>
      </c>
      <c r="D1789" s="255" t="s">
        <v>2347</v>
      </c>
    </row>
    <row r="1790" spans="1:4" ht="12.75">
      <c r="A1790" s="255" t="s">
        <v>2609</v>
      </c>
      <c r="B1790" s="255" t="s">
        <v>550</v>
      </c>
      <c r="C1790" s="256" t="s">
        <v>2707</v>
      </c>
      <c r="D1790" s="255" t="s">
        <v>2347</v>
      </c>
    </row>
    <row r="1791" spans="1:4" ht="12.75">
      <c r="A1791" s="255" t="s">
        <v>2609</v>
      </c>
      <c r="B1791" s="255" t="s">
        <v>551</v>
      </c>
      <c r="C1791" s="256" t="s">
        <v>2708</v>
      </c>
      <c r="D1791" s="255" t="s">
        <v>2347</v>
      </c>
    </row>
    <row r="1792" spans="1:4" ht="12.75">
      <c r="A1792" s="255" t="s">
        <v>2609</v>
      </c>
      <c r="B1792" s="255" t="s">
        <v>552</v>
      </c>
      <c r="C1792" s="256" t="s">
        <v>2709</v>
      </c>
      <c r="D1792" s="255" t="s">
        <v>2347</v>
      </c>
    </row>
    <row r="1793" spans="1:4" ht="12.75">
      <c r="A1793" s="255" t="s">
        <v>2609</v>
      </c>
      <c r="B1793" s="255" t="s">
        <v>553</v>
      </c>
      <c r="C1793" s="256" t="s">
        <v>2710</v>
      </c>
      <c r="D1793" s="255" t="s">
        <v>2347</v>
      </c>
    </row>
    <row r="1794" spans="1:4" ht="12.75">
      <c r="A1794" s="255" t="s">
        <v>2609</v>
      </c>
      <c r="B1794" s="255" t="s">
        <v>554</v>
      </c>
      <c r="C1794" s="256" t="s">
        <v>1643</v>
      </c>
      <c r="D1794" s="255" t="s">
        <v>2347</v>
      </c>
    </row>
    <row r="1795" spans="1:4" ht="12.75">
      <c r="A1795" s="255" t="s">
        <v>2609</v>
      </c>
      <c r="B1795" s="255" t="s">
        <v>555</v>
      </c>
      <c r="C1795" s="256" t="s">
        <v>2711</v>
      </c>
      <c r="D1795" s="255" t="s">
        <v>2347</v>
      </c>
    </row>
    <row r="1796" spans="1:4" ht="12.75">
      <c r="A1796" s="255" t="s">
        <v>2609</v>
      </c>
      <c r="B1796" s="255" t="s">
        <v>556</v>
      </c>
      <c r="C1796" s="256" t="s">
        <v>1324</v>
      </c>
      <c r="D1796" s="255" t="s">
        <v>2347</v>
      </c>
    </row>
    <row r="1797" spans="1:4" ht="12.75">
      <c r="A1797" s="255" t="s">
        <v>2609</v>
      </c>
      <c r="B1797" s="255" t="s">
        <v>557</v>
      </c>
      <c r="C1797" s="256" t="s">
        <v>1792</v>
      </c>
      <c r="D1797" s="255" t="s">
        <v>2347</v>
      </c>
    </row>
    <row r="1798" spans="1:4" ht="12.75">
      <c r="A1798" s="255" t="s">
        <v>2609</v>
      </c>
      <c r="B1798" s="255" t="s">
        <v>558</v>
      </c>
      <c r="C1798" s="256" t="s">
        <v>1480</v>
      </c>
      <c r="D1798" s="255" t="s">
        <v>2347</v>
      </c>
    </row>
    <row r="1799" spans="1:4" ht="12.75">
      <c r="A1799" s="255" t="s">
        <v>2609</v>
      </c>
      <c r="B1799" s="255" t="s">
        <v>559</v>
      </c>
      <c r="C1799" s="256" t="s">
        <v>1655</v>
      </c>
      <c r="D1799" s="255" t="s">
        <v>2347</v>
      </c>
    </row>
    <row r="1800" spans="1:4" ht="12.75">
      <c r="A1800" s="255" t="s">
        <v>2609</v>
      </c>
      <c r="B1800" s="255" t="s">
        <v>560</v>
      </c>
      <c r="C1800" s="256" t="s">
        <v>1697</v>
      </c>
      <c r="D1800" s="255" t="s">
        <v>2347</v>
      </c>
    </row>
    <row r="1801" spans="1:4" ht="12.75">
      <c r="A1801" s="255" t="s">
        <v>2609</v>
      </c>
      <c r="B1801" s="255" t="s">
        <v>561</v>
      </c>
      <c r="C1801" s="256" t="s">
        <v>2614</v>
      </c>
      <c r="D1801" s="255" t="s">
        <v>2347</v>
      </c>
    </row>
    <row r="1802" spans="1:4" ht="12.75">
      <c r="A1802" s="255" t="s">
        <v>2609</v>
      </c>
      <c r="B1802" s="255" t="s">
        <v>562</v>
      </c>
      <c r="C1802" s="256" t="s">
        <v>1223</v>
      </c>
      <c r="D1802" s="255" t="s">
        <v>2347</v>
      </c>
    </row>
    <row r="1803" spans="1:4" ht="12.75">
      <c r="A1803" s="255" t="s">
        <v>2609</v>
      </c>
      <c r="B1803" s="255" t="s">
        <v>563</v>
      </c>
      <c r="C1803" s="256" t="s">
        <v>2611</v>
      </c>
      <c r="D1803" s="255" t="s">
        <v>2347</v>
      </c>
    </row>
    <row r="1804" spans="1:4" ht="12.75">
      <c r="A1804" s="255" t="s">
        <v>2609</v>
      </c>
      <c r="B1804" s="255" t="s">
        <v>564</v>
      </c>
      <c r="C1804" s="256" t="s">
        <v>2656</v>
      </c>
      <c r="D1804" s="255" t="s">
        <v>2347</v>
      </c>
    </row>
    <row r="1805" spans="1:4" ht="12.75">
      <c r="A1805" s="255" t="s">
        <v>2609</v>
      </c>
      <c r="B1805" s="255" t="s">
        <v>565</v>
      </c>
      <c r="C1805" s="256" t="s">
        <v>1571</v>
      </c>
      <c r="D1805" s="255" t="s">
        <v>2347</v>
      </c>
    </row>
    <row r="1806" spans="1:4" ht="12.75">
      <c r="A1806" s="255" t="s">
        <v>2609</v>
      </c>
      <c r="B1806" s="255" t="s">
        <v>566</v>
      </c>
      <c r="C1806" s="256" t="s">
        <v>1425</v>
      </c>
      <c r="D1806" s="255" t="s">
        <v>2347</v>
      </c>
    </row>
    <row r="1807" spans="1:4" ht="12.75">
      <c r="A1807" s="255" t="s">
        <v>2609</v>
      </c>
      <c r="B1807" s="255" t="s">
        <v>567</v>
      </c>
      <c r="C1807" s="256" t="s">
        <v>2611</v>
      </c>
      <c r="D1807" s="255" t="s">
        <v>2347</v>
      </c>
    </row>
    <row r="1808" spans="1:4" ht="12.75">
      <c r="A1808" s="255" t="s">
        <v>2609</v>
      </c>
      <c r="B1808" s="255" t="s">
        <v>2427</v>
      </c>
      <c r="C1808" s="256" t="s">
        <v>1760</v>
      </c>
      <c r="D1808" s="255" t="s">
        <v>2347</v>
      </c>
    </row>
    <row r="1809" spans="1:4" ht="12.75">
      <c r="A1809" s="255" t="s">
        <v>2609</v>
      </c>
      <c r="B1809" s="255" t="s">
        <v>569</v>
      </c>
      <c r="C1809" s="256" t="s">
        <v>1164</v>
      </c>
      <c r="D1809" s="255" t="s">
        <v>2347</v>
      </c>
    </row>
    <row r="1810" spans="1:4" ht="12.75">
      <c r="A1810" s="255" t="s">
        <v>2609</v>
      </c>
      <c r="B1810" s="255" t="s">
        <v>570</v>
      </c>
      <c r="C1810" s="256" t="s">
        <v>1504</v>
      </c>
      <c r="D1810" s="255" t="s">
        <v>2347</v>
      </c>
    </row>
    <row r="1811" spans="1:4" ht="12.75">
      <c r="A1811" s="255" t="s">
        <v>2609</v>
      </c>
      <c r="B1811" s="255" t="s">
        <v>2298</v>
      </c>
      <c r="C1811" s="256" t="s">
        <v>1699</v>
      </c>
      <c r="D1811" s="255" t="s">
        <v>2347</v>
      </c>
    </row>
    <row r="1812" spans="1:4" ht="12.75">
      <c r="A1812" s="255" t="s">
        <v>2609</v>
      </c>
      <c r="B1812" s="255" t="s">
        <v>571</v>
      </c>
      <c r="C1812" s="256" t="s">
        <v>1262</v>
      </c>
      <c r="D1812" s="255" t="s">
        <v>2347</v>
      </c>
    </row>
    <row r="1813" spans="1:4" ht="12.75">
      <c r="A1813" s="255" t="s">
        <v>2609</v>
      </c>
      <c r="B1813" s="255" t="s">
        <v>572</v>
      </c>
      <c r="C1813" s="256" t="s">
        <v>1455</v>
      </c>
      <c r="D1813" s="255" t="s">
        <v>2347</v>
      </c>
    </row>
    <row r="1814" spans="1:4" ht="12.75">
      <c r="A1814" s="255" t="s">
        <v>2609</v>
      </c>
      <c r="B1814" s="255" t="s">
        <v>573</v>
      </c>
      <c r="C1814" s="256" t="s">
        <v>1497</v>
      </c>
      <c r="D1814" s="255" t="s">
        <v>2347</v>
      </c>
    </row>
    <row r="1815" spans="1:4" ht="12.75">
      <c r="A1815" s="255" t="s">
        <v>2609</v>
      </c>
      <c r="B1815" s="255" t="s">
        <v>574</v>
      </c>
      <c r="C1815" s="256" t="s">
        <v>1280</v>
      </c>
      <c r="D1815" s="255" t="s">
        <v>2347</v>
      </c>
    </row>
    <row r="1816" spans="1:4" ht="12.75">
      <c r="A1816" s="255" t="s">
        <v>2609</v>
      </c>
      <c r="B1816" s="255" t="s">
        <v>576</v>
      </c>
      <c r="C1816" s="256" t="s">
        <v>1311</v>
      </c>
      <c r="D1816" s="255" t="s">
        <v>2347</v>
      </c>
    </row>
    <row r="1817" spans="1:4" ht="12.75">
      <c r="A1817" s="255" t="s">
        <v>2609</v>
      </c>
      <c r="B1817" s="255" t="s">
        <v>577</v>
      </c>
      <c r="C1817" s="256" t="s">
        <v>2567</v>
      </c>
      <c r="D1817" s="255" t="s">
        <v>2347</v>
      </c>
    </row>
    <row r="1818" spans="1:4" ht="12.75">
      <c r="A1818" s="255" t="s">
        <v>2609</v>
      </c>
      <c r="B1818" s="255" t="s">
        <v>578</v>
      </c>
      <c r="C1818" s="256" t="s">
        <v>2626</v>
      </c>
      <c r="D1818" s="255" t="s">
        <v>2347</v>
      </c>
    </row>
    <row r="1819" spans="1:4" ht="12.75">
      <c r="A1819" s="255" t="s">
        <v>2609</v>
      </c>
      <c r="B1819" s="255" t="s">
        <v>579</v>
      </c>
      <c r="C1819" s="256" t="s">
        <v>1957</v>
      </c>
      <c r="D1819" s="255" t="s">
        <v>2347</v>
      </c>
    </row>
    <row r="1820" spans="1:4" ht="12.75">
      <c r="A1820" s="255" t="s">
        <v>2609</v>
      </c>
      <c r="B1820" s="255" t="s">
        <v>580</v>
      </c>
      <c r="C1820" s="256" t="s">
        <v>1615</v>
      </c>
      <c r="D1820" s="255" t="s">
        <v>2347</v>
      </c>
    </row>
    <row r="1821" spans="1:4" ht="12.75">
      <c r="A1821" s="255" t="s">
        <v>2609</v>
      </c>
      <c r="B1821" s="255" t="s">
        <v>793</v>
      </c>
      <c r="C1821" s="256" t="s">
        <v>1637</v>
      </c>
      <c r="D1821" s="255" t="s">
        <v>2347</v>
      </c>
    </row>
    <row r="1822" spans="1:4" ht="12.75">
      <c r="A1822" s="255" t="s">
        <v>2609</v>
      </c>
      <c r="B1822" s="255" t="s">
        <v>581</v>
      </c>
      <c r="C1822" s="256" t="s">
        <v>2712</v>
      </c>
      <c r="D1822" s="255" t="s">
        <v>2347</v>
      </c>
    </row>
    <row r="1823" spans="1:4" ht="12.75">
      <c r="A1823" s="255" t="s">
        <v>2609</v>
      </c>
      <c r="B1823" s="255" t="s">
        <v>582</v>
      </c>
      <c r="C1823" s="256" t="s">
        <v>1301</v>
      </c>
      <c r="D1823" s="255" t="s">
        <v>2347</v>
      </c>
    </row>
    <row r="1824" spans="1:4" ht="12.75">
      <c r="A1824" s="255" t="s">
        <v>2609</v>
      </c>
      <c r="B1824" s="255" t="s">
        <v>583</v>
      </c>
      <c r="C1824" s="256" t="s">
        <v>1952</v>
      </c>
      <c r="D1824" s="255" t="s">
        <v>2347</v>
      </c>
    </row>
    <row r="1825" spans="1:4" ht="12.75">
      <c r="A1825" s="255" t="s">
        <v>2609</v>
      </c>
      <c r="B1825" s="255" t="s">
        <v>2552</v>
      </c>
      <c r="C1825" s="256" t="s">
        <v>1709</v>
      </c>
      <c r="D1825" s="255" t="s">
        <v>2347</v>
      </c>
    </row>
    <row r="1826" spans="1:4" ht="12.75">
      <c r="A1826" s="255" t="s">
        <v>2609</v>
      </c>
      <c r="B1826" s="255" t="s">
        <v>584</v>
      </c>
      <c r="C1826" s="256" t="s">
        <v>2713</v>
      </c>
      <c r="D1826" s="255" t="s">
        <v>2347</v>
      </c>
    </row>
    <row r="1827" spans="1:4" ht="12.75">
      <c r="A1827" s="255" t="s">
        <v>2609</v>
      </c>
      <c r="B1827" s="255" t="s">
        <v>585</v>
      </c>
      <c r="C1827" s="256" t="s">
        <v>1710</v>
      </c>
      <c r="D1827" s="255" t="s">
        <v>2347</v>
      </c>
    </row>
    <row r="1828" spans="1:4" ht="12.75">
      <c r="A1828" s="255" t="s">
        <v>2609</v>
      </c>
      <c r="B1828" s="255" t="s">
        <v>587</v>
      </c>
      <c r="C1828" s="256" t="s">
        <v>1164</v>
      </c>
      <c r="D1828" s="255" t="s">
        <v>2347</v>
      </c>
    </row>
    <row r="1829" spans="1:4" ht="12.75">
      <c r="A1829" s="255" t="s">
        <v>2609</v>
      </c>
      <c r="B1829" s="255" t="s">
        <v>588</v>
      </c>
      <c r="C1829" s="256" t="s">
        <v>1681</v>
      </c>
      <c r="D1829" s="255" t="s">
        <v>2347</v>
      </c>
    </row>
    <row r="1830" spans="1:4" ht="12.75">
      <c r="A1830" s="255" t="s">
        <v>2609</v>
      </c>
      <c r="B1830" s="255" t="s">
        <v>589</v>
      </c>
      <c r="C1830" s="256" t="s">
        <v>1497</v>
      </c>
      <c r="D1830" s="255" t="s">
        <v>2347</v>
      </c>
    </row>
    <row r="1831" spans="1:4" ht="12.75">
      <c r="A1831" s="255" t="s">
        <v>2609</v>
      </c>
      <c r="B1831" s="255" t="s">
        <v>591</v>
      </c>
      <c r="C1831" s="256" t="s">
        <v>2627</v>
      </c>
      <c r="D1831" s="255" t="s">
        <v>2347</v>
      </c>
    </row>
    <row r="1832" spans="1:4" ht="12.75">
      <c r="A1832" s="255" t="s">
        <v>2609</v>
      </c>
      <c r="B1832" s="255" t="s">
        <v>592</v>
      </c>
      <c r="C1832" s="256" t="s">
        <v>2714</v>
      </c>
      <c r="D1832" s="255" t="s">
        <v>2347</v>
      </c>
    </row>
    <row r="1833" spans="1:4" ht="12.75">
      <c r="A1833" s="255" t="s">
        <v>2609</v>
      </c>
      <c r="B1833" s="255" t="s">
        <v>593</v>
      </c>
      <c r="C1833" s="256" t="s">
        <v>2715</v>
      </c>
      <c r="D1833" s="255" t="s">
        <v>2347</v>
      </c>
    </row>
    <row r="1834" spans="1:4" ht="12.75">
      <c r="A1834" s="255" t="s">
        <v>2609</v>
      </c>
      <c r="B1834" s="255" t="s">
        <v>594</v>
      </c>
      <c r="C1834" s="256" t="s">
        <v>2626</v>
      </c>
      <c r="D1834" s="255" t="s">
        <v>2347</v>
      </c>
    </row>
    <row r="1835" spans="1:4" ht="12.75">
      <c r="A1835" s="255" t="s">
        <v>2609</v>
      </c>
      <c r="B1835" s="255" t="s">
        <v>795</v>
      </c>
      <c r="C1835" s="256" t="s">
        <v>2487</v>
      </c>
      <c r="D1835" s="255" t="s">
        <v>2347</v>
      </c>
    </row>
    <row r="1836" spans="1:4" ht="12.75">
      <c r="A1836" s="255" t="s">
        <v>2609</v>
      </c>
      <c r="B1836" s="255" t="s">
        <v>595</v>
      </c>
      <c r="C1836" s="256" t="s">
        <v>1415</v>
      </c>
      <c r="D1836" s="255" t="s">
        <v>2347</v>
      </c>
    </row>
    <row r="1837" spans="1:4" ht="12.75">
      <c r="A1837" s="255" t="s">
        <v>2609</v>
      </c>
      <c r="B1837" s="255" t="s">
        <v>596</v>
      </c>
      <c r="C1837" s="256" t="s">
        <v>2637</v>
      </c>
      <c r="D1837" s="255" t="s">
        <v>2347</v>
      </c>
    </row>
    <row r="1838" spans="1:4" ht="12.75">
      <c r="A1838" s="255" t="s">
        <v>2609</v>
      </c>
      <c r="B1838" s="255" t="s">
        <v>598</v>
      </c>
      <c r="C1838" s="256" t="s">
        <v>1613</v>
      </c>
      <c r="D1838" s="255" t="s">
        <v>2347</v>
      </c>
    </row>
    <row r="1839" spans="1:4" ht="12.75">
      <c r="A1839" s="255" t="s">
        <v>2609</v>
      </c>
      <c r="B1839" s="255" t="s">
        <v>599</v>
      </c>
      <c r="C1839" s="256" t="s">
        <v>2632</v>
      </c>
      <c r="D1839" s="255" t="s">
        <v>2347</v>
      </c>
    </row>
    <row r="1840" spans="1:4" ht="12.75">
      <c r="A1840" s="255" t="s">
        <v>2609</v>
      </c>
      <c r="B1840" s="255" t="s">
        <v>600</v>
      </c>
      <c r="C1840" s="256" t="s">
        <v>1324</v>
      </c>
      <c r="D1840" s="255" t="s">
        <v>2347</v>
      </c>
    </row>
    <row r="1841" spans="1:4" ht="12.75">
      <c r="A1841" s="255" t="s">
        <v>2609</v>
      </c>
      <c r="B1841" s="255" t="s">
        <v>601</v>
      </c>
      <c r="C1841" s="256" t="s">
        <v>2716</v>
      </c>
      <c r="D1841" s="255" t="s">
        <v>2347</v>
      </c>
    </row>
    <row r="1842" spans="1:4" ht="12.75">
      <c r="A1842" s="255" t="s">
        <v>2609</v>
      </c>
      <c r="B1842" s="255" t="s">
        <v>602</v>
      </c>
      <c r="C1842" s="256" t="s">
        <v>1166</v>
      </c>
      <c r="D1842" s="255" t="s">
        <v>2347</v>
      </c>
    </row>
    <row r="1843" spans="1:4" ht="12.75">
      <c r="A1843" s="255" t="s">
        <v>2609</v>
      </c>
      <c r="B1843" s="255" t="s">
        <v>603</v>
      </c>
      <c r="C1843" s="256" t="s">
        <v>2717</v>
      </c>
      <c r="D1843" s="255" t="s">
        <v>2347</v>
      </c>
    </row>
    <row r="1844" spans="1:4" ht="12.75">
      <c r="A1844" s="255" t="s">
        <v>2609</v>
      </c>
      <c r="B1844" s="255" t="s">
        <v>604</v>
      </c>
      <c r="C1844" s="256" t="s">
        <v>1398</v>
      </c>
      <c r="D1844" s="255" t="s">
        <v>2347</v>
      </c>
    </row>
    <row r="1845" spans="1:4" ht="12.75">
      <c r="A1845" s="255" t="s">
        <v>2609</v>
      </c>
      <c r="B1845" s="255" t="s">
        <v>606</v>
      </c>
      <c r="C1845" s="256" t="s">
        <v>1733</v>
      </c>
      <c r="D1845" s="255" t="s">
        <v>2347</v>
      </c>
    </row>
    <row r="1846" spans="1:4" ht="12.75">
      <c r="A1846" s="255" t="s">
        <v>2609</v>
      </c>
      <c r="B1846" s="255" t="s">
        <v>607</v>
      </c>
      <c r="C1846" s="256" t="s">
        <v>1653</v>
      </c>
      <c r="D1846" s="255" t="s">
        <v>2347</v>
      </c>
    </row>
    <row r="1847" spans="1:4" ht="12.75">
      <c r="A1847" s="255" t="s">
        <v>2609</v>
      </c>
      <c r="B1847" s="255" t="s">
        <v>608</v>
      </c>
      <c r="C1847" s="256" t="s">
        <v>1643</v>
      </c>
      <c r="D1847" s="255" t="s">
        <v>2347</v>
      </c>
    </row>
    <row r="1848" spans="1:4" ht="12.75">
      <c r="A1848" s="255" t="s">
        <v>2609</v>
      </c>
      <c r="B1848" s="255" t="s">
        <v>609</v>
      </c>
      <c r="C1848" s="256" t="s">
        <v>1223</v>
      </c>
      <c r="D1848" s="255" t="s">
        <v>2347</v>
      </c>
    </row>
    <row r="1849" spans="1:4" ht="12.75">
      <c r="A1849" s="255" t="s">
        <v>2609</v>
      </c>
      <c r="B1849" s="255" t="s">
        <v>610</v>
      </c>
      <c r="C1849" s="256" t="s">
        <v>1357</v>
      </c>
      <c r="D1849" s="255" t="s">
        <v>2347</v>
      </c>
    </row>
    <row r="1850" spans="1:4" ht="12.75">
      <c r="A1850" s="255" t="s">
        <v>2609</v>
      </c>
      <c r="B1850" s="255" t="s">
        <v>611</v>
      </c>
      <c r="C1850" s="256" t="s">
        <v>2718</v>
      </c>
      <c r="D1850" s="255" t="s">
        <v>2347</v>
      </c>
    </row>
    <row r="1851" spans="1:4" ht="12.75">
      <c r="A1851" s="255" t="s">
        <v>2609</v>
      </c>
      <c r="B1851" s="255" t="s">
        <v>612</v>
      </c>
      <c r="C1851" s="256" t="s">
        <v>2652</v>
      </c>
      <c r="D1851" s="255" t="s">
        <v>2347</v>
      </c>
    </row>
    <row r="1852" spans="1:4" ht="12.75">
      <c r="A1852" s="255" t="s">
        <v>2609</v>
      </c>
      <c r="B1852" s="255" t="s">
        <v>613</v>
      </c>
      <c r="C1852" s="256" t="s">
        <v>1182</v>
      </c>
      <c r="D1852" s="255" t="s">
        <v>2347</v>
      </c>
    </row>
    <row r="1853" spans="1:4" ht="12.75">
      <c r="A1853" s="255" t="s">
        <v>2609</v>
      </c>
      <c r="B1853" s="255" t="s">
        <v>806</v>
      </c>
      <c r="C1853" s="256" t="s">
        <v>1668</v>
      </c>
      <c r="D1853" s="255" t="s">
        <v>2347</v>
      </c>
    </row>
    <row r="1854" spans="1:4" ht="12.75">
      <c r="A1854" s="255" t="s">
        <v>2609</v>
      </c>
      <c r="B1854" s="255" t="s">
        <v>614</v>
      </c>
      <c r="C1854" s="256" t="s">
        <v>1425</v>
      </c>
      <c r="D1854" s="255" t="s">
        <v>2347</v>
      </c>
    </row>
    <row r="1855" spans="1:4" ht="12.75">
      <c r="A1855" s="255" t="s">
        <v>2609</v>
      </c>
      <c r="B1855" s="255" t="s">
        <v>615</v>
      </c>
      <c r="C1855" s="256" t="s">
        <v>1465</v>
      </c>
      <c r="D1855" s="255" t="s">
        <v>2347</v>
      </c>
    </row>
    <row r="1856" spans="1:4" ht="12.75">
      <c r="A1856" s="255" t="s">
        <v>2609</v>
      </c>
      <c r="B1856" s="255" t="s">
        <v>2719</v>
      </c>
      <c r="C1856" s="256" t="s">
        <v>2720</v>
      </c>
      <c r="D1856" s="255" t="s">
        <v>2347</v>
      </c>
    </row>
    <row r="1857" spans="1:4" ht="12.75">
      <c r="A1857" s="255" t="s">
        <v>2609</v>
      </c>
      <c r="B1857" s="255" t="s">
        <v>617</v>
      </c>
      <c r="C1857" s="256" t="s">
        <v>1143</v>
      </c>
      <c r="D1857" s="255" t="s">
        <v>2347</v>
      </c>
    </row>
    <row r="1858" spans="1:4" ht="12.75">
      <c r="A1858" s="255" t="s">
        <v>2609</v>
      </c>
      <c r="B1858" s="255" t="s">
        <v>618</v>
      </c>
      <c r="C1858" s="256" t="s">
        <v>1732</v>
      </c>
      <c r="D1858" s="255" t="s">
        <v>2347</v>
      </c>
    </row>
    <row r="1859" spans="1:4" ht="12.75">
      <c r="A1859" s="255" t="s">
        <v>2609</v>
      </c>
      <c r="B1859" s="255" t="s">
        <v>619</v>
      </c>
      <c r="C1859" s="256" t="s">
        <v>1246</v>
      </c>
      <c r="D1859" s="255" t="s">
        <v>2347</v>
      </c>
    </row>
    <row r="1860" spans="1:4" ht="12.75">
      <c r="A1860" s="255" t="s">
        <v>2609</v>
      </c>
      <c r="B1860" s="255" t="s">
        <v>620</v>
      </c>
      <c r="C1860" s="256" t="s">
        <v>1246</v>
      </c>
      <c r="D1860" s="255" t="s">
        <v>2347</v>
      </c>
    </row>
    <row r="1861" spans="1:4" ht="12.75">
      <c r="A1861" s="255" t="s">
        <v>2609</v>
      </c>
      <c r="B1861" s="255" t="s">
        <v>621</v>
      </c>
      <c r="C1861" s="256" t="s">
        <v>2721</v>
      </c>
      <c r="D1861" s="255" t="s">
        <v>2347</v>
      </c>
    </row>
    <row r="1862" spans="1:4" ht="12.75">
      <c r="A1862" s="255" t="s">
        <v>2609</v>
      </c>
      <c r="B1862" s="255" t="s">
        <v>623</v>
      </c>
      <c r="C1862" s="256" t="s">
        <v>2722</v>
      </c>
      <c r="D1862" s="255" t="s">
        <v>2347</v>
      </c>
    </row>
    <row r="1863" spans="1:4" ht="12.75">
      <c r="A1863" s="255" t="s">
        <v>2609</v>
      </c>
      <c r="B1863" s="255" t="s">
        <v>624</v>
      </c>
      <c r="C1863" s="256" t="s">
        <v>1328</v>
      </c>
      <c r="D1863" s="255" t="s">
        <v>2347</v>
      </c>
    </row>
    <row r="1864" spans="1:4" ht="12.75">
      <c r="A1864" s="255" t="s">
        <v>2609</v>
      </c>
      <c r="B1864" s="255" t="s">
        <v>2558</v>
      </c>
      <c r="C1864" s="256" t="s">
        <v>2723</v>
      </c>
      <c r="D1864" s="255" t="s">
        <v>2347</v>
      </c>
    </row>
    <row r="1865" spans="1:4" ht="12.75">
      <c r="A1865" s="255" t="s">
        <v>2609</v>
      </c>
      <c r="B1865" s="255" t="s">
        <v>625</v>
      </c>
      <c r="C1865" s="256" t="s">
        <v>2724</v>
      </c>
      <c r="D1865" s="255" t="s">
        <v>2347</v>
      </c>
    </row>
    <row r="1866" spans="1:4" ht="12.75">
      <c r="A1866" s="255" t="s">
        <v>2609</v>
      </c>
      <c r="B1866" s="255" t="s">
        <v>628</v>
      </c>
      <c r="C1866" s="256" t="s">
        <v>2725</v>
      </c>
      <c r="D1866" s="255" t="s">
        <v>2347</v>
      </c>
    </row>
    <row r="1867" spans="1:4" ht="12.75">
      <c r="A1867" s="255" t="s">
        <v>2609</v>
      </c>
      <c r="B1867" s="255" t="s">
        <v>630</v>
      </c>
      <c r="C1867" s="256" t="s">
        <v>2726</v>
      </c>
      <c r="D1867" s="255" t="s">
        <v>2347</v>
      </c>
    </row>
    <row r="1868" spans="1:4" ht="12.75">
      <c r="A1868" s="255" t="s">
        <v>2609</v>
      </c>
      <c r="B1868" s="255" t="s">
        <v>631</v>
      </c>
      <c r="C1868" s="256" t="s">
        <v>1257</v>
      </c>
      <c r="D1868" s="255" t="s">
        <v>2347</v>
      </c>
    </row>
    <row r="1869" spans="1:4" ht="12.75">
      <c r="A1869" s="255" t="s">
        <v>2609</v>
      </c>
      <c r="B1869" s="255" t="s">
        <v>632</v>
      </c>
      <c r="C1869" s="256" t="s">
        <v>2727</v>
      </c>
      <c r="D1869" s="255" t="s">
        <v>2347</v>
      </c>
    </row>
    <row r="1870" spans="1:4" ht="12.75">
      <c r="A1870" s="255" t="s">
        <v>2609</v>
      </c>
      <c r="B1870" s="255" t="s">
        <v>633</v>
      </c>
      <c r="C1870" s="256" t="s">
        <v>2728</v>
      </c>
      <c r="D1870" s="255" t="s">
        <v>2347</v>
      </c>
    </row>
    <row r="1871" spans="1:4" ht="12.75">
      <c r="A1871" s="255" t="s">
        <v>2609</v>
      </c>
      <c r="B1871" s="255" t="s">
        <v>634</v>
      </c>
      <c r="C1871" s="256" t="s">
        <v>2711</v>
      </c>
      <c r="D1871" s="255" t="s">
        <v>2347</v>
      </c>
    </row>
    <row r="1872" spans="1:4" ht="12.75">
      <c r="A1872" s="255" t="s">
        <v>2609</v>
      </c>
      <c r="B1872" s="255" t="s">
        <v>635</v>
      </c>
      <c r="C1872" s="256" t="s">
        <v>1638</v>
      </c>
      <c r="D1872" s="255" t="s">
        <v>2347</v>
      </c>
    </row>
    <row r="1873" spans="1:4" ht="12.75">
      <c r="A1873" s="255" t="s">
        <v>2609</v>
      </c>
      <c r="B1873" s="255" t="s">
        <v>636</v>
      </c>
      <c r="C1873" s="256" t="s">
        <v>1682</v>
      </c>
      <c r="D1873" s="255" t="s">
        <v>2347</v>
      </c>
    </row>
    <row r="1874" spans="1:4" ht="12.75">
      <c r="A1874" s="255" t="s">
        <v>2609</v>
      </c>
      <c r="B1874" s="255" t="s">
        <v>2214</v>
      </c>
      <c r="C1874" s="256" t="s">
        <v>1572</v>
      </c>
      <c r="D1874" s="255" t="s">
        <v>2347</v>
      </c>
    </row>
    <row r="1875" spans="1:4" ht="12.75">
      <c r="A1875" s="255" t="s">
        <v>2609</v>
      </c>
      <c r="B1875" s="255" t="s">
        <v>638</v>
      </c>
      <c r="C1875" s="256" t="s">
        <v>2729</v>
      </c>
      <c r="D1875" s="255" t="s">
        <v>2347</v>
      </c>
    </row>
    <row r="1876" spans="1:4" ht="12.75">
      <c r="A1876" s="255" t="s">
        <v>2609</v>
      </c>
      <c r="B1876" s="255" t="s">
        <v>639</v>
      </c>
      <c r="C1876" s="256" t="s">
        <v>2730</v>
      </c>
      <c r="D1876" s="255" t="s">
        <v>2347</v>
      </c>
    </row>
    <row r="1877" spans="1:4" ht="12.75">
      <c r="A1877" s="255" t="s">
        <v>2609</v>
      </c>
      <c r="B1877" s="255" t="s">
        <v>640</v>
      </c>
      <c r="C1877" s="256" t="s">
        <v>2731</v>
      </c>
      <c r="D1877" s="255" t="s">
        <v>2347</v>
      </c>
    </row>
    <row r="1878" spans="1:4" ht="12.75">
      <c r="A1878" s="255" t="s">
        <v>2609</v>
      </c>
      <c r="B1878" s="255" t="s">
        <v>641</v>
      </c>
      <c r="C1878" s="256" t="s">
        <v>2732</v>
      </c>
      <c r="D1878" s="255" t="s">
        <v>2347</v>
      </c>
    </row>
    <row r="1879" spans="1:4" ht="12.75">
      <c r="A1879" s="255" t="s">
        <v>2609</v>
      </c>
      <c r="B1879" s="255" t="s">
        <v>811</v>
      </c>
      <c r="C1879" s="256" t="s">
        <v>1628</v>
      </c>
      <c r="D1879" s="255" t="s">
        <v>2347</v>
      </c>
    </row>
    <row r="1880" spans="1:4" ht="12.75">
      <c r="A1880" s="255" t="s">
        <v>2609</v>
      </c>
      <c r="B1880" s="255" t="s">
        <v>642</v>
      </c>
      <c r="C1880" s="256" t="s">
        <v>2632</v>
      </c>
      <c r="D1880" s="255" t="s">
        <v>2347</v>
      </c>
    </row>
    <row r="1881" spans="1:4" ht="12.75">
      <c r="A1881" s="255" t="s">
        <v>2609</v>
      </c>
      <c r="B1881" s="255" t="s">
        <v>643</v>
      </c>
      <c r="C1881" s="256" t="s">
        <v>1965</v>
      </c>
      <c r="D1881" s="255" t="s">
        <v>2347</v>
      </c>
    </row>
    <row r="1882" spans="1:4" ht="12.75">
      <c r="A1882" s="255" t="s">
        <v>2609</v>
      </c>
      <c r="B1882" s="255" t="s">
        <v>644</v>
      </c>
      <c r="C1882" s="256" t="s">
        <v>1278</v>
      </c>
      <c r="D1882" s="255" t="s">
        <v>2347</v>
      </c>
    </row>
    <row r="1883" spans="1:4" ht="12.75">
      <c r="A1883" s="255" t="s">
        <v>2609</v>
      </c>
      <c r="B1883" s="255" t="s">
        <v>645</v>
      </c>
      <c r="C1883" s="256" t="s">
        <v>1661</v>
      </c>
      <c r="D1883" s="255" t="s">
        <v>2347</v>
      </c>
    </row>
    <row r="1884" spans="1:4" ht="12.75">
      <c r="A1884" s="255" t="s">
        <v>2609</v>
      </c>
      <c r="B1884" s="255" t="s">
        <v>646</v>
      </c>
      <c r="C1884" s="256" t="s">
        <v>1024</v>
      </c>
      <c r="D1884" s="255" t="s">
        <v>2347</v>
      </c>
    </row>
    <row r="1885" spans="1:4" ht="12.75">
      <c r="A1885" s="255" t="s">
        <v>2609</v>
      </c>
      <c r="B1885" s="255" t="s">
        <v>647</v>
      </c>
      <c r="C1885" s="256" t="s">
        <v>1253</v>
      </c>
      <c r="D1885" s="255" t="s">
        <v>2347</v>
      </c>
    </row>
    <row r="1886" spans="1:4" ht="12.75">
      <c r="A1886" s="255" t="s">
        <v>2609</v>
      </c>
      <c r="B1886" s="255" t="s">
        <v>648</v>
      </c>
      <c r="C1886" s="256" t="s">
        <v>2731</v>
      </c>
      <c r="D1886" s="255" t="s">
        <v>2347</v>
      </c>
    </row>
    <row r="1887" spans="1:4" ht="12.75">
      <c r="A1887" s="255" t="s">
        <v>2609</v>
      </c>
      <c r="B1887" s="255" t="s">
        <v>649</v>
      </c>
      <c r="C1887" s="256" t="s">
        <v>1753</v>
      </c>
      <c r="D1887" s="255" t="s">
        <v>2347</v>
      </c>
    </row>
    <row r="1888" spans="1:4" ht="12.75">
      <c r="A1888" s="255" t="s">
        <v>2609</v>
      </c>
      <c r="B1888" s="255" t="s">
        <v>650</v>
      </c>
      <c r="C1888" s="256" t="s">
        <v>1683</v>
      </c>
      <c r="D1888" s="255" t="s">
        <v>2347</v>
      </c>
    </row>
    <row r="1889" spans="1:4" ht="12.75">
      <c r="A1889" s="255" t="s">
        <v>2609</v>
      </c>
      <c r="B1889" s="255" t="s">
        <v>651</v>
      </c>
      <c r="C1889" s="256" t="s">
        <v>1243</v>
      </c>
      <c r="D1889" s="255" t="s">
        <v>2347</v>
      </c>
    </row>
    <row r="1890" spans="1:4" ht="12.75">
      <c r="A1890" s="255" t="s">
        <v>2609</v>
      </c>
      <c r="B1890" s="255" t="s">
        <v>652</v>
      </c>
      <c r="C1890" s="256" t="s">
        <v>1504</v>
      </c>
      <c r="D1890" s="255" t="s">
        <v>2347</v>
      </c>
    </row>
    <row r="1891" spans="1:4" ht="12.75">
      <c r="A1891" s="255" t="s">
        <v>2609</v>
      </c>
      <c r="B1891" s="255" t="s">
        <v>653</v>
      </c>
      <c r="C1891" s="256" t="s">
        <v>2733</v>
      </c>
      <c r="D1891" s="255" t="s">
        <v>2347</v>
      </c>
    </row>
    <row r="1892" spans="1:4" ht="12.75">
      <c r="A1892" s="255" t="s">
        <v>2609</v>
      </c>
      <c r="B1892" s="255" t="s">
        <v>654</v>
      </c>
      <c r="C1892" s="256" t="s">
        <v>1568</v>
      </c>
      <c r="D1892" s="255" t="s">
        <v>2347</v>
      </c>
    </row>
    <row r="1893" spans="1:4" ht="12.75">
      <c r="A1893" s="255" t="s">
        <v>2609</v>
      </c>
      <c r="B1893" s="255" t="s">
        <v>655</v>
      </c>
      <c r="C1893" s="256" t="s">
        <v>1314</v>
      </c>
      <c r="D1893" s="255" t="s">
        <v>2347</v>
      </c>
    </row>
    <row r="1894" spans="1:4" ht="12.75">
      <c r="A1894" s="255" t="s">
        <v>2609</v>
      </c>
      <c r="B1894" s="255" t="s">
        <v>657</v>
      </c>
      <c r="C1894" s="256" t="s">
        <v>1161</v>
      </c>
      <c r="D1894" s="255" t="s">
        <v>2347</v>
      </c>
    </row>
    <row r="1895" spans="1:4" ht="12.75">
      <c r="A1895" s="255" t="s">
        <v>2609</v>
      </c>
      <c r="B1895" s="255" t="s">
        <v>658</v>
      </c>
      <c r="C1895" s="256" t="s">
        <v>2731</v>
      </c>
      <c r="D1895" s="255" t="s">
        <v>2347</v>
      </c>
    </row>
    <row r="1896" spans="1:4" ht="12.75">
      <c r="A1896" s="255" t="s">
        <v>2609</v>
      </c>
      <c r="B1896" s="255" t="s">
        <v>659</v>
      </c>
      <c r="C1896" s="256" t="s">
        <v>2734</v>
      </c>
      <c r="D1896" s="255" t="s">
        <v>2347</v>
      </c>
    </row>
    <row r="1897" spans="1:4" ht="12.75">
      <c r="A1897" s="255" t="s">
        <v>2609</v>
      </c>
      <c r="B1897" s="255" t="s">
        <v>660</v>
      </c>
      <c r="C1897" s="256" t="s">
        <v>1405</v>
      </c>
      <c r="D1897" s="255" t="s">
        <v>2347</v>
      </c>
    </row>
    <row r="1898" spans="1:4" ht="12.75">
      <c r="A1898" s="255" t="s">
        <v>2609</v>
      </c>
      <c r="B1898" s="255" t="s">
        <v>661</v>
      </c>
      <c r="C1898" s="256" t="s">
        <v>1367</v>
      </c>
      <c r="D1898" s="255" t="s">
        <v>2347</v>
      </c>
    </row>
    <row r="1899" spans="1:4" ht="12.75">
      <c r="A1899" s="255" t="s">
        <v>2609</v>
      </c>
      <c r="B1899" s="255" t="s">
        <v>803</v>
      </c>
      <c r="C1899" s="256" t="s">
        <v>2735</v>
      </c>
      <c r="D1899" s="255" t="s">
        <v>2347</v>
      </c>
    </row>
    <row r="1900" spans="1:4" ht="12.75">
      <c r="A1900" s="255" t="s">
        <v>2609</v>
      </c>
      <c r="B1900" s="255" t="s">
        <v>662</v>
      </c>
      <c r="C1900" s="256" t="s">
        <v>2736</v>
      </c>
      <c r="D1900" s="255" t="s">
        <v>2347</v>
      </c>
    </row>
    <row r="1901" spans="1:4" ht="12.75">
      <c r="A1901" s="255" t="s">
        <v>2609</v>
      </c>
      <c r="B1901" s="255" t="s">
        <v>663</v>
      </c>
      <c r="C1901" s="256" t="s">
        <v>1450</v>
      </c>
      <c r="D1901" s="255" t="s">
        <v>2347</v>
      </c>
    </row>
    <row r="1902" spans="1:4" ht="12.75">
      <c r="A1902" s="255" t="s">
        <v>2609</v>
      </c>
      <c r="B1902" s="255" t="s">
        <v>664</v>
      </c>
      <c r="C1902" s="256" t="s">
        <v>1228</v>
      </c>
      <c r="D1902" s="255" t="s">
        <v>2347</v>
      </c>
    </row>
    <row r="1903" spans="1:4" ht="12.75">
      <c r="A1903" s="255" t="s">
        <v>2609</v>
      </c>
      <c r="B1903" s="255" t="s">
        <v>665</v>
      </c>
      <c r="C1903" s="256" t="s">
        <v>1370</v>
      </c>
      <c r="D1903" s="255" t="s">
        <v>2347</v>
      </c>
    </row>
    <row r="1904" spans="1:4" ht="12.75">
      <c r="A1904" s="255" t="s">
        <v>2609</v>
      </c>
      <c r="B1904" s="255" t="s">
        <v>666</v>
      </c>
      <c r="C1904" s="256" t="s">
        <v>1589</v>
      </c>
      <c r="D1904" s="255" t="s">
        <v>2347</v>
      </c>
    </row>
    <row r="1905" spans="1:4" ht="12.75">
      <c r="A1905" s="255" t="s">
        <v>2609</v>
      </c>
      <c r="B1905" s="255" t="s">
        <v>667</v>
      </c>
      <c r="C1905" s="256" t="s">
        <v>1383</v>
      </c>
      <c r="D1905" s="255" t="s">
        <v>2347</v>
      </c>
    </row>
    <row r="1906" spans="1:4" ht="12.75">
      <c r="A1906" s="255" t="s">
        <v>2609</v>
      </c>
      <c r="B1906" s="255" t="s">
        <v>668</v>
      </c>
      <c r="C1906" s="256" t="s">
        <v>2728</v>
      </c>
      <c r="D1906" s="255" t="s">
        <v>2347</v>
      </c>
    </row>
    <row r="1907" spans="1:4" ht="12.75">
      <c r="A1907" s="255" t="s">
        <v>2609</v>
      </c>
      <c r="B1907" s="255" t="s">
        <v>669</v>
      </c>
      <c r="C1907" s="256" t="s">
        <v>2737</v>
      </c>
      <c r="D1907" s="255" t="s">
        <v>2347</v>
      </c>
    </row>
    <row r="1908" spans="1:4" ht="12.75">
      <c r="A1908" s="255" t="s">
        <v>2609</v>
      </c>
      <c r="B1908" s="255" t="s">
        <v>670</v>
      </c>
      <c r="C1908" s="256" t="s">
        <v>1297</v>
      </c>
      <c r="D1908" s="255" t="s">
        <v>2347</v>
      </c>
    </row>
    <row r="1909" spans="1:4" ht="12.75">
      <c r="A1909" s="255" t="s">
        <v>2609</v>
      </c>
      <c r="B1909" s="255" t="s">
        <v>671</v>
      </c>
      <c r="C1909" s="256" t="s">
        <v>2737</v>
      </c>
      <c r="D1909" s="255" t="s">
        <v>2347</v>
      </c>
    </row>
    <row r="1910" spans="1:4" ht="12.75">
      <c r="A1910" s="255" t="s">
        <v>2609</v>
      </c>
      <c r="B1910" s="255" t="s">
        <v>2738</v>
      </c>
      <c r="C1910" s="256" t="s">
        <v>2739</v>
      </c>
      <c r="D1910" s="255" t="s">
        <v>2347</v>
      </c>
    </row>
    <row r="1911" spans="1:4" ht="12.75">
      <c r="A1911" s="255" t="s">
        <v>2609</v>
      </c>
      <c r="B1911" s="255" t="s">
        <v>673</v>
      </c>
      <c r="C1911" s="256" t="s">
        <v>1648</v>
      </c>
      <c r="D1911" s="255" t="s">
        <v>2347</v>
      </c>
    </row>
    <row r="1912" spans="1:4" ht="12.75">
      <c r="A1912" s="255" t="s">
        <v>2609</v>
      </c>
      <c r="B1912" s="255" t="s">
        <v>674</v>
      </c>
      <c r="C1912" s="256" t="s">
        <v>1362</v>
      </c>
      <c r="D1912" s="255" t="s">
        <v>2347</v>
      </c>
    </row>
    <row r="1913" spans="1:4" ht="12.75">
      <c r="A1913" s="255" t="s">
        <v>2609</v>
      </c>
      <c r="B1913" s="255" t="s">
        <v>675</v>
      </c>
      <c r="C1913" s="256" t="s">
        <v>1223</v>
      </c>
      <c r="D1913" s="255" t="s">
        <v>2347</v>
      </c>
    </row>
    <row r="1914" spans="1:4" ht="12.75">
      <c r="A1914" s="255" t="s">
        <v>2609</v>
      </c>
      <c r="B1914" s="255" t="s">
        <v>676</v>
      </c>
      <c r="C1914" s="256" t="s">
        <v>2740</v>
      </c>
      <c r="D1914" s="255" t="s">
        <v>2347</v>
      </c>
    </row>
    <row r="1915" spans="1:4" ht="12.75">
      <c r="A1915" s="255" t="s">
        <v>2609</v>
      </c>
      <c r="B1915" s="255" t="s">
        <v>677</v>
      </c>
      <c r="C1915" s="256" t="s">
        <v>1417</v>
      </c>
      <c r="D1915" s="255" t="s">
        <v>2347</v>
      </c>
    </row>
    <row r="1916" spans="1:4" ht="12.75">
      <c r="A1916" s="255" t="s">
        <v>2609</v>
      </c>
      <c r="B1916" s="255" t="s">
        <v>678</v>
      </c>
      <c r="C1916" s="256" t="s">
        <v>1278</v>
      </c>
      <c r="D1916" s="255" t="s">
        <v>2347</v>
      </c>
    </row>
    <row r="1917" spans="1:4" ht="12.75">
      <c r="A1917" s="255" t="s">
        <v>2609</v>
      </c>
      <c r="B1917" s="255" t="s">
        <v>855</v>
      </c>
      <c r="C1917" s="256" t="s">
        <v>2611</v>
      </c>
      <c r="D1917" s="255" t="s">
        <v>2347</v>
      </c>
    </row>
    <row r="1918" spans="1:4" ht="12.75">
      <c r="A1918" s="255" t="s">
        <v>2609</v>
      </c>
      <c r="B1918" s="255" t="s">
        <v>679</v>
      </c>
      <c r="C1918" s="256" t="s">
        <v>2695</v>
      </c>
      <c r="D1918" s="255" t="s">
        <v>2347</v>
      </c>
    </row>
    <row r="1919" spans="1:4" ht="12.75">
      <c r="A1919" s="255" t="s">
        <v>2609</v>
      </c>
      <c r="B1919" s="255" t="s">
        <v>680</v>
      </c>
      <c r="C1919" s="256" t="s">
        <v>1312</v>
      </c>
      <c r="D1919" s="255" t="s">
        <v>2347</v>
      </c>
    </row>
    <row r="1920" spans="1:4" ht="12.75">
      <c r="A1920" s="255" t="s">
        <v>2609</v>
      </c>
      <c r="B1920" s="255" t="s">
        <v>681</v>
      </c>
      <c r="C1920" s="256" t="s">
        <v>1246</v>
      </c>
      <c r="D1920" s="255" t="s">
        <v>2347</v>
      </c>
    </row>
    <row r="1921" spans="1:4" ht="12.75">
      <c r="A1921" s="255" t="s">
        <v>2609</v>
      </c>
      <c r="B1921" s="255" t="s">
        <v>682</v>
      </c>
      <c r="C1921" s="256" t="s">
        <v>2656</v>
      </c>
      <c r="D1921" s="255" t="s">
        <v>2347</v>
      </c>
    </row>
    <row r="1922" spans="1:4" ht="12.75">
      <c r="A1922" s="255" t="s">
        <v>2609</v>
      </c>
      <c r="B1922" s="255" t="s">
        <v>683</v>
      </c>
      <c r="C1922" s="256" t="s">
        <v>1434</v>
      </c>
      <c r="D1922" s="255" t="s">
        <v>2347</v>
      </c>
    </row>
    <row r="1923" spans="1:4" ht="12.75">
      <c r="A1923" s="255" t="s">
        <v>2609</v>
      </c>
      <c r="B1923" s="255" t="s">
        <v>684</v>
      </c>
      <c r="C1923" s="256" t="s">
        <v>1221</v>
      </c>
      <c r="D1923" s="255" t="s">
        <v>2347</v>
      </c>
    </row>
    <row r="1924" spans="1:4" ht="12.75">
      <c r="A1924" s="255" t="s">
        <v>2609</v>
      </c>
      <c r="B1924" s="255" t="s">
        <v>685</v>
      </c>
      <c r="C1924" s="256" t="s">
        <v>1259</v>
      </c>
      <c r="D1924" s="255" t="s">
        <v>2347</v>
      </c>
    </row>
    <row r="1925" spans="1:4" ht="12.75">
      <c r="A1925" s="255" t="s">
        <v>2609</v>
      </c>
      <c r="B1925" s="255" t="s">
        <v>686</v>
      </c>
      <c r="C1925" s="256" t="s">
        <v>1550</v>
      </c>
      <c r="D1925" s="255" t="s">
        <v>2347</v>
      </c>
    </row>
    <row r="1926" spans="1:4" ht="12.75">
      <c r="A1926" s="255" t="s">
        <v>2609</v>
      </c>
      <c r="B1926" s="255" t="s">
        <v>687</v>
      </c>
      <c r="C1926" s="256" t="s">
        <v>2624</v>
      </c>
      <c r="D1926" s="255" t="s">
        <v>2347</v>
      </c>
    </row>
    <row r="1927" spans="1:4" ht="12.75">
      <c r="A1927" s="255" t="s">
        <v>2609</v>
      </c>
      <c r="B1927" s="255" t="s">
        <v>688</v>
      </c>
      <c r="C1927" s="256" t="s">
        <v>1009</v>
      </c>
      <c r="D1927" s="255" t="s">
        <v>2347</v>
      </c>
    </row>
    <row r="1928" spans="1:4" ht="12.75">
      <c r="A1928" s="255" t="s">
        <v>2609</v>
      </c>
      <c r="B1928" s="255" t="s">
        <v>689</v>
      </c>
      <c r="C1928" s="256" t="s">
        <v>2358</v>
      </c>
      <c r="D1928" s="255" t="s">
        <v>2347</v>
      </c>
    </row>
    <row r="1929" spans="1:4" ht="12.75">
      <c r="A1929" s="255" t="s">
        <v>2609</v>
      </c>
      <c r="B1929" s="255" t="s">
        <v>690</v>
      </c>
      <c r="C1929" s="256" t="s">
        <v>1367</v>
      </c>
      <c r="D1929" s="255" t="s">
        <v>2347</v>
      </c>
    </row>
    <row r="1930" spans="1:4" ht="12.75">
      <c r="A1930" s="255" t="s">
        <v>2609</v>
      </c>
      <c r="B1930" s="255" t="s">
        <v>691</v>
      </c>
      <c r="C1930" s="256" t="s">
        <v>1732</v>
      </c>
      <c r="D1930" s="255" t="s">
        <v>2347</v>
      </c>
    </row>
    <row r="1931" spans="1:4" ht="12.75">
      <c r="A1931" s="255" t="s">
        <v>2609</v>
      </c>
      <c r="B1931" s="255" t="s">
        <v>692</v>
      </c>
      <c r="C1931" s="256" t="s">
        <v>2741</v>
      </c>
      <c r="D1931" s="255" t="s">
        <v>2347</v>
      </c>
    </row>
    <row r="1932" spans="1:4" ht="12.75">
      <c r="A1932" s="255" t="s">
        <v>2609</v>
      </c>
      <c r="B1932" s="255" t="s">
        <v>693</v>
      </c>
      <c r="C1932" s="256" t="s">
        <v>1434</v>
      </c>
      <c r="D1932" s="255" t="s">
        <v>2347</v>
      </c>
    </row>
    <row r="1933" spans="1:4" ht="12.75">
      <c r="A1933" s="255" t="s">
        <v>2609</v>
      </c>
      <c r="B1933" s="255" t="s">
        <v>694</v>
      </c>
      <c r="C1933" s="256" t="s">
        <v>1144</v>
      </c>
      <c r="D1933" s="255" t="s">
        <v>2347</v>
      </c>
    </row>
    <row r="1934" spans="1:4" ht="12.75">
      <c r="A1934" s="255" t="s">
        <v>2609</v>
      </c>
      <c r="B1934" s="255" t="s">
        <v>695</v>
      </c>
      <c r="C1934" s="256" t="s">
        <v>1223</v>
      </c>
      <c r="D1934" s="255" t="s">
        <v>2347</v>
      </c>
    </row>
    <row r="1935" spans="1:4" ht="12.75">
      <c r="A1935" s="255" t="s">
        <v>2609</v>
      </c>
      <c r="B1935" s="255" t="s">
        <v>696</v>
      </c>
      <c r="C1935" s="256" t="s">
        <v>2742</v>
      </c>
      <c r="D1935" s="255" t="s">
        <v>2347</v>
      </c>
    </row>
    <row r="1936" spans="1:4" ht="12.75">
      <c r="A1936" s="255" t="s">
        <v>2609</v>
      </c>
      <c r="B1936" s="255" t="s">
        <v>697</v>
      </c>
      <c r="C1936" s="256" t="s">
        <v>2716</v>
      </c>
      <c r="D1936" s="255" t="s">
        <v>2347</v>
      </c>
    </row>
    <row r="1937" spans="1:4" ht="12.75">
      <c r="A1937" s="255" t="s">
        <v>2609</v>
      </c>
      <c r="B1937" s="255" t="s">
        <v>698</v>
      </c>
      <c r="C1937" s="256" t="s">
        <v>1437</v>
      </c>
      <c r="D1937" s="255" t="s">
        <v>2347</v>
      </c>
    </row>
    <row r="1938" spans="1:4" ht="12.75">
      <c r="A1938" s="255" t="s">
        <v>2609</v>
      </c>
      <c r="B1938" s="255" t="s">
        <v>699</v>
      </c>
      <c r="C1938" s="256" t="s">
        <v>2694</v>
      </c>
      <c r="D1938" s="255" t="s">
        <v>2347</v>
      </c>
    </row>
    <row r="1939" spans="1:4" ht="12.75">
      <c r="A1939" s="255" t="s">
        <v>2609</v>
      </c>
      <c r="B1939" s="255" t="s">
        <v>700</v>
      </c>
      <c r="C1939" s="256" t="s">
        <v>1243</v>
      </c>
      <c r="D1939" s="255" t="s">
        <v>2347</v>
      </c>
    </row>
    <row r="1940" spans="1:4" ht="12.75">
      <c r="A1940" s="255" t="s">
        <v>2609</v>
      </c>
      <c r="B1940" s="255" t="s">
        <v>701</v>
      </c>
      <c r="C1940" s="256" t="s">
        <v>2743</v>
      </c>
      <c r="D1940" s="255" t="s">
        <v>2347</v>
      </c>
    </row>
    <row r="1941" spans="1:4" ht="12.75">
      <c r="A1941" s="255" t="s">
        <v>2609</v>
      </c>
      <c r="B1941" s="255" t="s">
        <v>702</v>
      </c>
      <c r="C1941" s="256" t="s">
        <v>2743</v>
      </c>
      <c r="D1941" s="255" t="s">
        <v>2347</v>
      </c>
    </row>
    <row r="1942" spans="1:4" ht="12.75">
      <c r="A1942" s="255" t="s">
        <v>2609</v>
      </c>
      <c r="B1942" s="255" t="s">
        <v>703</v>
      </c>
      <c r="C1942" s="256" t="s">
        <v>2744</v>
      </c>
      <c r="D1942" s="255" t="s">
        <v>2347</v>
      </c>
    </row>
    <row r="1943" spans="1:4" ht="12.75">
      <c r="A1943" s="255" t="s">
        <v>2609</v>
      </c>
      <c r="B1943" s="255" t="s">
        <v>870</v>
      </c>
      <c r="C1943" s="256" t="s">
        <v>2465</v>
      </c>
      <c r="D1943" s="255" t="s">
        <v>2347</v>
      </c>
    </row>
    <row r="1944" spans="1:4" ht="12.75">
      <c r="A1944" s="255" t="s">
        <v>2609</v>
      </c>
      <c r="B1944" s="255" t="s">
        <v>704</v>
      </c>
      <c r="C1944" s="256" t="s">
        <v>2745</v>
      </c>
      <c r="D1944" s="255" t="s">
        <v>2347</v>
      </c>
    </row>
    <row r="1945" spans="1:4" ht="12.75">
      <c r="A1945" s="255" t="s">
        <v>2609</v>
      </c>
      <c r="B1945" s="255" t="s">
        <v>812</v>
      </c>
      <c r="C1945" s="256" t="s">
        <v>2746</v>
      </c>
      <c r="D1945" s="255" t="s">
        <v>2347</v>
      </c>
    </row>
    <row r="1946" spans="1:4" ht="12.75">
      <c r="A1946" s="255" t="s">
        <v>2609</v>
      </c>
      <c r="B1946" s="255" t="s">
        <v>705</v>
      </c>
      <c r="C1946" s="256" t="s">
        <v>2747</v>
      </c>
      <c r="D1946" s="255" t="s">
        <v>2347</v>
      </c>
    </row>
    <row r="1947" spans="1:4" ht="12.75">
      <c r="A1947" s="255" t="s">
        <v>2609</v>
      </c>
      <c r="B1947" s="255" t="s">
        <v>706</v>
      </c>
      <c r="C1947" s="256" t="s">
        <v>2501</v>
      </c>
      <c r="D1947" s="255" t="s">
        <v>2347</v>
      </c>
    </row>
    <row r="1948" spans="1:4" ht="12.75">
      <c r="A1948" s="255" t="s">
        <v>2609</v>
      </c>
      <c r="B1948" s="255" t="s">
        <v>707</v>
      </c>
      <c r="C1948" s="256" t="s">
        <v>2748</v>
      </c>
      <c r="D1948" s="255" t="s">
        <v>2347</v>
      </c>
    </row>
    <row r="1949" spans="1:4" ht="12.75">
      <c r="A1949" s="255" t="s">
        <v>2609</v>
      </c>
      <c r="B1949" s="255" t="s">
        <v>708</v>
      </c>
      <c r="C1949" s="256" t="s">
        <v>2749</v>
      </c>
      <c r="D1949" s="255" t="s">
        <v>2347</v>
      </c>
    </row>
    <row r="1950" spans="1:4" ht="12.75">
      <c r="A1950" s="255" t="s">
        <v>2609</v>
      </c>
      <c r="B1950" s="255" t="s">
        <v>710</v>
      </c>
      <c r="C1950" s="256" t="s">
        <v>2750</v>
      </c>
      <c r="D1950" s="255" t="s">
        <v>2347</v>
      </c>
    </row>
    <row r="1951" spans="1:4" ht="12.75">
      <c r="A1951" s="255" t="s">
        <v>2609</v>
      </c>
      <c r="B1951" s="255" t="s">
        <v>711</v>
      </c>
      <c r="C1951" s="256" t="s">
        <v>1434</v>
      </c>
      <c r="D1951" s="255" t="s">
        <v>2347</v>
      </c>
    </row>
    <row r="1952" spans="1:4" ht="12.75">
      <c r="A1952" s="255" t="s">
        <v>2609</v>
      </c>
      <c r="B1952" s="255" t="s">
        <v>712</v>
      </c>
      <c r="C1952" s="256" t="s">
        <v>1633</v>
      </c>
      <c r="D1952" s="255" t="s">
        <v>2347</v>
      </c>
    </row>
    <row r="1953" spans="1:4" ht="12.75">
      <c r="A1953" s="255" t="s">
        <v>2609</v>
      </c>
      <c r="B1953" s="255" t="s">
        <v>713</v>
      </c>
      <c r="C1953" s="256" t="s">
        <v>1499</v>
      </c>
      <c r="D1953" s="255" t="s">
        <v>2347</v>
      </c>
    </row>
    <row r="1954" spans="1:4" ht="12.75">
      <c r="A1954" s="255" t="s">
        <v>2609</v>
      </c>
      <c r="B1954" s="255" t="s">
        <v>714</v>
      </c>
      <c r="C1954" s="256" t="s">
        <v>2751</v>
      </c>
      <c r="D1954" s="255" t="s">
        <v>2347</v>
      </c>
    </row>
    <row r="1955" spans="1:4" ht="12.75">
      <c r="A1955" s="255" t="s">
        <v>2609</v>
      </c>
      <c r="B1955" s="255" t="s">
        <v>859</v>
      </c>
      <c r="C1955" s="256" t="s">
        <v>1297</v>
      </c>
      <c r="D1955" s="255" t="s">
        <v>2347</v>
      </c>
    </row>
    <row r="1956" spans="1:4" ht="12.75">
      <c r="A1956" s="255" t="s">
        <v>2609</v>
      </c>
      <c r="B1956" s="255" t="s">
        <v>860</v>
      </c>
      <c r="C1956" s="256" t="s">
        <v>2680</v>
      </c>
      <c r="D1956" s="255" t="s">
        <v>2347</v>
      </c>
    </row>
    <row r="1957" spans="1:4" ht="12.75">
      <c r="A1957" s="255" t="s">
        <v>2609</v>
      </c>
      <c r="B1957" s="255" t="s">
        <v>715</v>
      </c>
      <c r="C1957" s="256" t="s">
        <v>2731</v>
      </c>
      <c r="D1957" s="255" t="s">
        <v>2347</v>
      </c>
    </row>
    <row r="1958" spans="1:4" ht="12.75">
      <c r="A1958" s="255" t="s">
        <v>2609</v>
      </c>
      <c r="B1958" s="255" t="s">
        <v>716</v>
      </c>
      <c r="C1958" s="256" t="s">
        <v>1947</v>
      </c>
      <c r="D1958" s="255" t="s">
        <v>2347</v>
      </c>
    </row>
    <row r="1959" spans="1:4" ht="12.75">
      <c r="A1959" s="255" t="s">
        <v>2609</v>
      </c>
      <c r="B1959" s="255" t="s">
        <v>2437</v>
      </c>
      <c r="C1959" s="256" t="s">
        <v>1257</v>
      </c>
      <c r="D1959" s="255" t="s">
        <v>2347</v>
      </c>
    </row>
    <row r="1960" spans="1:4" ht="12.75">
      <c r="A1960" s="255" t="s">
        <v>2609</v>
      </c>
      <c r="B1960" s="255" t="s">
        <v>718</v>
      </c>
      <c r="C1960" s="256" t="s">
        <v>1365</v>
      </c>
      <c r="D1960" s="255" t="s">
        <v>2347</v>
      </c>
    </row>
    <row r="1961" spans="1:4" ht="12.75">
      <c r="A1961" s="255" t="s">
        <v>2609</v>
      </c>
      <c r="B1961" s="255" t="s">
        <v>719</v>
      </c>
      <c r="C1961" s="256" t="s">
        <v>1164</v>
      </c>
      <c r="D1961" s="255" t="s">
        <v>2347</v>
      </c>
    </row>
    <row r="1962" spans="1:4" ht="12.75">
      <c r="A1962" s="255" t="s">
        <v>2609</v>
      </c>
      <c r="B1962" s="255" t="s">
        <v>720</v>
      </c>
      <c r="C1962" s="256" t="s">
        <v>2752</v>
      </c>
      <c r="D1962" s="255" t="s">
        <v>2347</v>
      </c>
    </row>
    <row r="1963" spans="1:4" ht="12.75">
      <c r="A1963" s="255" t="s">
        <v>2609</v>
      </c>
      <c r="B1963" s="255" t="s">
        <v>721</v>
      </c>
      <c r="C1963" s="256" t="s">
        <v>2753</v>
      </c>
      <c r="D1963" s="255" t="s">
        <v>2347</v>
      </c>
    </row>
    <row r="1964" spans="1:4" ht="12.75">
      <c r="A1964" s="255" t="s">
        <v>2609</v>
      </c>
      <c r="B1964" s="255" t="s">
        <v>722</v>
      </c>
      <c r="C1964" s="256" t="s">
        <v>1542</v>
      </c>
      <c r="D1964" s="255" t="s">
        <v>2347</v>
      </c>
    </row>
    <row r="1965" spans="1:4" ht="12.75">
      <c r="A1965" s="255" t="s">
        <v>2609</v>
      </c>
      <c r="B1965" s="255" t="s">
        <v>723</v>
      </c>
      <c r="C1965" s="256" t="s">
        <v>2695</v>
      </c>
      <c r="D1965" s="255" t="s">
        <v>2347</v>
      </c>
    </row>
    <row r="1966" spans="1:4" ht="12.75">
      <c r="A1966" s="255" t="s">
        <v>2609</v>
      </c>
      <c r="B1966" s="255" t="s">
        <v>724</v>
      </c>
      <c r="C1966" s="256" t="s">
        <v>2629</v>
      </c>
      <c r="D1966" s="255" t="s">
        <v>2347</v>
      </c>
    </row>
    <row r="1967" spans="1:4" ht="12.75">
      <c r="A1967" s="255" t="s">
        <v>2609</v>
      </c>
      <c r="B1967" s="255" t="s">
        <v>725</v>
      </c>
      <c r="C1967" s="256" t="s">
        <v>1547</v>
      </c>
      <c r="D1967" s="255" t="s">
        <v>2347</v>
      </c>
    </row>
    <row r="1968" spans="1:4" ht="12.75">
      <c r="A1968" s="255" t="s">
        <v>2609</v>
      </c>
      <c r="B1968" s="255" t="s">
        <v>786</v>
      </c>
      <c r="C1968" s="256" t="s">
        <v>1749</v>
      </c>
      <c r="D1968" s="255" t="s">
        <v>2347</v>
      </c>
    </row>
    <row r="1969" spans="1:4" ht="12.75">
      <c r="A1969" s="255" t="s">
        <v>2609</v>
      </c>
      <c r="B1969" s="255" t="s">
        <v>868</v>
      </c>
      <c r="C1969" s="256" t="s">
        <v>2694</v>
      </c>
      <c r="D1969" s="255" t="s">
        <v>2347</v>
      </c>
    </row>
    <row r="1970" spans="1:4" ht="12.75">
      <c r="A1970" s="255" t="s">
        <v>2609</v>
      </c>
      <c r="B1970" s="255" t="s">
        <v>726</v>
      </c>
      <c r="C1970" s="256" t="s">
        <v>1355</v>
      </c>
      <c r="D1970" s="255" t="s">
        <v>2347</v>
      </c>
    </row>
    <row r="1971" spans="1:4" ht="12.75">
      <c r="A1971" s="255" t="s">
        <v>2609</v>
      </c>
      <c r="B1971" s="255" t="s">
        <v>727</v>
      </c>
      <c r="C1971" s="256" t="s">
        <v>2754</v>
      </c>
      <c r="D1971" s="255" t="s">
        <v>2347</v>
      </c>
    </row>
    <row r="1972" spans="1:4" ht="12.75">
      <c r="A1972" s="255" t="s">
        <v>2609</v>
      </c>
      <c r="B1972" s="255" t="s">
        <v>728</v>
      </c>
      <c r="C1972" s="256" t="s">
        <v>1497</v>
      </c>
      <c r="D1972" s="255" t="s">
        <v>2347</v>
      </c>
    </row>
    <row r="1973" spans="1:4" ht="12.75">
      <c r="A1973" s="255" t="s">
        <v>2609</v>
      </c>
      <c r="B1973" s="255" t="s">
        <v>729</v>
      </c>
      <c r="C1973" s="256" t="s">
        <v>2695</v>
      </c>
      <c r="D1973" s="255" t="s">
        <v>2347</v>
      </c>
    </row>
    <row r="1974" spans="1:4" ht="12.75">
      <c r="A1974" s="255" t="s">
        <v>2609</v>
      </c>
      <c r="B1974" s="255" t="s">
        <v>731</v>
      </c>
      <c r="C1974" s="256" t="s">
        <v>2695</v>
      </c>
      <c r="D1974" s="255" t="s">
        <v>2347</v>
      </c>
    </row>
    <row r="1975" spans="1:4" ht="12.75">
      <c r="A1975" s="255" t="s">
        <v>2609</v>
      </c>
      <c r="B1975" s="255" t="s">
        <v>732</v>
      </c>
      <c r="C1975" s="256" t="s">
        <v>2731</v>
      </c>
      <c r="D1975" s="255" t="s">
        <v>2347</v>
      </c>
    </row>
    <row r="1976" spans="1:4" ht="12.75">
      <c r="A1976" s="255" t="s">
        <v>2609</v>
      </c>
      <c r="B1976" s="255" t="s">
        <v>733</v>
      </c>
      <c r="C1976" s="256" t="s">
        <v>1573</v>
      </c>
      <c r="D1976" s="255" t="s">
        <v>2347</v>
      </c>
    </row>
    <row r="1977" spans="1:4" ht="12.75">
      <c r="A1977" s="255" t="s">
        <v>2609</v>
      </c>
      <c r="B1977" s="255" t="s">
        <v>734</v>
      </c>
      <c r="C1977" s="256" t="s">
        <v>1733</v>
      </c>
      <c r="D1977" s="255" t="s">
        <v>2347</v>
      </c>
    </row>
    <row r="1978" spans="1:4" ht="12.75">
      <c r="A1978" s="255" t="s">
        <v>2609</v>
      </c>
      <c r="B1978" s="255" t="s">
        <v>735</v>
      </c>
      <c r="C1978" s="256" t="s">
        <v>1312</v>
      </c>
      <c r="D1978" s="255" t="s">
        <v>2347</v>
      </c>
    </row>
    <row r="1979" spans="1:4" ht="12.75">
      <c r="A1979" s="255" t="s">
        <v>2609</v>
      </c>
      <c r="B1979" s="255" t="s">
        <v>736</v>
      </c>
      <c r="C1979" s="256" t="s">
        <v>1197</v>
      </c>
      <c r="D1979" s="255" t="s">
        <v>2347</v>
      </c>
    </row>
    <row r="1980" spans="1:4" ht="12.75">
      <c r="A1980" s="255" t="s">
        <v>2609</v>
      </c>
      <c r="B1980" s="255" t="s">
        <v>737</v>
      </c>
      <c r="C1980" s="256" t="s">
        <v>1556</v>
      </c>
      <c r="D1980" s="255" t="s">
        <v>2347</v>
      </c>
    </row>
    <row r="1981" spans="1:4" ht="12.75">
      <c r="A1981" s="255" t="s">
        <v>2609</v>
      </c>
      <c r="B1981" s="255" t="s">
        <v>738</v>
      </c>
      <c r="C1981" s="256" t="s">
        <v>1705</v>
      </c>
      <c r="D1981" s="255" t="s">
        <v>2347</v>
      </c>
    </row>
    <row r="1982" spans="1:4" ht="12.75">
      <c r="A1982" s="255" t="s">
        <v>2609</v>
      </c>
      <c r="B1982" s="255" t="s">
        <v>739</v>
      </c>
      <c r="C1982" s="256" t="s">
        <v>1370</v>
      </c>
      <c r="D1982" s="255" t="s">
        <v>2347</v>
      </c>
    </row>
    <row r="1983" spans="1:4" ht="12.75">
      <c r="A1983" s="255" t="s">
        <v>2609</v>
      </c>
      <c r="B1983" s="255" t="s">
        <v>740</v>
      </c>
      <c r="C1983" s="256" t="s">
        <v>2755</v>
      </c>
      <c r="D1983" s="255" t="s">
        <v>2347</v>
      </c>
    </row>
    <row r="1984" spans="1:4" ht="12.75">
      <c r="A1984" s="255" t="s">
        <v>2609</v>
      </c>
      <c r="B1984" s="255" t="s">
        <v>741</v>
      </c>
      <c r="C1984" s="256" t="s">
        <v>1338</v>
      </c>
      <c r="D1984" s="255" t="s">
        <v>2347</v>
      </c>
    </row>
    <row r="1985" spans="1:4" ht="12.75">
      <c r="A1985" s="255" t="s">
        <v>2609</v>
      </c>
      <c r="B1985" s="255" t="s">
        <v>742</v>
      </c>
      <c r="C1985" s="256" t="s">
        <v>1667</v>
      </c>
      <c r="D1985" s="255" t="s">
        <v>2347</v>
      </c>
    </row>
    <row r="1986" spans="1:4" ht="12.75">
      <c r="A1986" s="255" t="s">
        <v>2609</v>
      </c>
      <c r="B1986" s="255" t="s">
        <v>743</v>
      </c>
      <c r="C1986" s="256" t="s">
        <v>2756</v>
      </c>
      <c r="D1986" s="255" t="s">
        <v>2347</v>
      </c>
    </row>
    <row r="1987" spans="1:4" ht="12.75">
      <c r="A1987" s="255" t="s">
        <v>2609</v>
      </c>
      <c r="B1987" s="255" t="s">
        <v>745</v>
      </c>
      <c r="C1987" s="256" t="s">
        <v>1168</v>
      </c>
      <c r="D1987" s="255" t="s">
        <v>2347</v>
      </c>
    </row>
    <row r="1988" spans="1:4" ht="12.75">
      <c r="A1988" s="255" t="s">
        <v>2609</v>
      </c>
      <c r="B1988" s="255" t="s">
        <v>746</v>
      </c>
      <c r="C1988" s="256" t="s">
        <v>1733</v>
      </c>
      <c r="D1988" s="255" t="s">
        <v>2347</v>
      </c>
    </row>
    <row r="1989" spans="1:4" ht="12.75">
      <c r="A1989" s="255" t="s">
        <v>2609</v>
      </c>
      <c r="B1989" s="255" t="s">
        <v>807</v>
      </c>
      <c r="C1989" s="256" t="s">
        <v>2757</v>
      </c>
      <c r="D1989" s="255" t="s">
        <v>2347</v>
      </c>
    </row>
    <row r="1990" spans="1:4" ht="12.75">
      <c r="A1990" s="255" t="s">
        <v>2609</v>
      </c>
      <c r="B1990" s="255" t="s">
        <v>747</v>
      </c>
      <c r="C1990" s="256" t="s">
        <v>2625</v>
      </c>
      <c r="D1990" s="255" t="s">
        <v>2347</v>
      </c>
    </row>
    <row r="1991" spans="1:4" ht="12.75">
      <c r="A1991" s="255" t="s">
        <v>2609</v>
      </c>
      <c r="B1991" s="255" t="s">
        <v>748</v>
      </c>
      <c r="C1991" s="256" t="s">
        <v>1626</v>
      </c>
      <c r="D1991" s="255" t="s">
        <v>2347</v>
      </c>
    </row>
    <row r="1992" spans="1:4" ht="12.75">
      <c r="A1992" s="255" t="s">
        <v>2609</v>
      </c>
      <c r="B1992" s="255" t="s">
        <v>749</v>
      </c>
      <c r="C1992" s="256" t="s">
        <v>1353</v>
      </c>
      <c r="D1992" s="255" t="s">
        <v>2347</v>
      </c>
    </row>
    <row r="1993" spans="1:4" ht="12.75">
      <c r="A1993" s="255" t="s">
        <v>2609</v>
      </c>
      <c r="B1993" s="255" t="s">
        <v>750</v>
      </c>
      <c r="C1993" s="256" t="s">
        <v>1707</v>
      </c>
      <c r="D1993" s="255" t="s">
        <v>2347</v>
      </c>
    </row>
    <row r="1994" spans="1:4" ht="12.75">
      <c r="A1994" s="255" t="s">
        <v>2609</v>
      </c>
      <c r="B1994" s="255" t="s">
        <v>751</v>
      </c>
      <c r="C1994" s="256" t="s">
        <v>2758</v>
      </c>
      <c r="D1994" s="255" t="s">
        <v>2347</v>
      </c>
    </row>
    <row r="1995" spans="1:4" ht="12.75">
      <c r="A1995" s="255" t="s">
        <v>2609</v>
      </c>
      <c r="B1995" s="255" t="s">
        <v>752</v>
      </c>
      <c r="C1995" s="256" t="s">
        <v>2651</v>
      </c>
      <c r="D1995" s="255" t="s">
        <v>2347</v>
      </c>
    </row>
    <row r="1996" spans="1:4" ht="12.75">
      <c r="A1996" s="255" t="s">
        <v>2609</v>
      </c>
      <c r="B1996" s="255" t="s">
        <v>753</v>
      </c>
      <c r="C1996" s="256" t="s">
        <v>1187</v>
      </c>
      <c r="D1996" s="255" t="s">
        <v>2347</v>
      </c>
    </row>
    <row r="1997" spans="1:4" ht="12.75">
      <c r="A1997" s="255" t="s">
        <v>2609</v>
      </c>
      <c r="B1997" s="255" t="s">
        <v>754</v>
      </c>
      <c r="C1997" s="256" t="s">
        <v>1196</v>
      </c>
      <c r="D1997" s="255" t="s">
        <v>2347</v>
      </c>
    </row>
    <row r="1998" spans="1:4" ht="12.75">
      <c r="A1998" s="255" t="s">
        <v>2609</v>
      </c>
      <c r="B1998" s="255" t="s">
        <v>755</v>
      </c>
      <c r="C1998" s="256" t="s">
        <v>1481</v>
      </c>
      <c r="D1998" s="255" t="s">
        <v>2347</v>
      </c>
    </row>
    <row r="1999" spans="1:4" ht="12.75">
      <c r="A1999" s="255" t="s">
        <v>2609</v>
      </c>
      <c r="B1999" s="255" t="s">
        <v>756</v>
      </c>
      <c r="C1999" s="256" t="s">
        <v>1625</v>
      </c>
      <c r="D1999" s="255" t="s">
        <v>2347</v>
      </c>
    </row>
    <row r="2000" spans="1:4" ht="12.75">
      <c r="A2000" s="255" t="s">
        <v>2609</v>
      </c>
      <c r="B2000" s="255" t="s">
        <v>757</v>
      </c>
      <c r="C2000" s="256" t="s">
        <v>2614</v>
      </c>
      <c r="D2000" s="255" t="s">
        <v>2347</v>
      </c>
    </row>
    <row r="2001" spans="1:4" ht="12.75">
      <c r="A2001" s="255" t="s">
        <v>2609</v>
      </c>
      <c r="B2001" s="255" t="s">
        <v>758</v>
      </c>
      <c r="C2001" s="256" t="s">
        <v>1675</v>
      </c>
      <c r="D2001" s="255" t="s">
        <v>2347</v>
      </c>
    </row>
    <row r="2002" spans="1:4" ht="12.75">
      <c r="A2002" s="255" t="s">
        <v>2609</v>
      </c>
      <c r="B2002" s="255" t="s">
        <v>759</v>
      </c>
      <c r="C2002" s="256" t="s">
        <v>1497</v>
      </c>
      <c r="D2002" s="255" t="s">
        <v>2347</v>
      </c>
    </row>
    <row r="2003" spans="1:4" ht="12.75">
      <c r="A2003" s="255" t="s">
        <v>2609</v>
      </c>
      <c r="B2003" s="255" t="s">
        <v>760</v>
      </c>
      <c r="C2003" s="256" t="s">
        <v>2696</v>
      </c>
      <c r="D2003" s="255" t="s">
        <v>2347</v>
      </c>
    </row>
    <row r="2004" spans="1:4" ht="12.75">
      <c r="A2004" s="255" t="s">
        <v>2609</v>
      </c>
      <c r="B2004" s="255" t="s">
        <v>761</v>
      </c>
      <c r="C2004" s="256" t="s">
        <v>1262</v>
      </c>
      <c r="D2004" s="255" t="s">
        <v>2347</v>
      </c>
    </row>
    <row r="2005" spans="1:4" ht="12.75">
      <c r="A2005" s="255" t="s">
        <v>2609</v>
      </c>
      <c r="B2005" s="255" t="s">
        <v>1027</v>
      </c>
      <c r="C2005" s="256" t="s">
        <v>1545</v>
      </c>
      <c r="D2005" s="255" t="s">
        <v>2347</v>
      </c>
    </row>
    <row r="2006" spans="1:4" ht="12.75">
      <c r="A2006" s="255" t="s">
        <v>2609</v>
      </c>
      <c r="B2006" s="255" t="s">
        <v>763</v>
      </c>
      <c r="C2006" s="256" t="s">
        <v>1413</v>
      </c>
      <c r="D2006" s="255" t="s">
        <v>2347</v>
      </c>
    </row>
    <row r="2007" spans="1:4" ht="12.75">
      <c r="A2007" s="255" t="s">
        <v>2609</v>
      </c>
      <c r="B2007" s="255" t="s">
        <v>764</v>
      </c>
      <c r="C2007" s="256" t="s">
        <v>1652</v>
      </c>
      <c r="D2007" s="255" t="s">
        <v>2347</v>
      </c>
    </row>
    <row r="2008" spans="1:4" ht="12.75">
      <c r="A2008" s="255" t="s">
        <v>2609</v>
      </c>
      <c r="B2008" s="255" t="s">
        <v>766</v>
      </c>
      <c r="C2008" s="256" t="s">
        <v>2759</v>
      </c>
      <c r="D2008" s="255" t="s">
        <v>2347</v>
      </c>
    </row>
    <row r="2009" spans="1:4" ht="12.75">
      <c r="A2009" s="255" t="s">
        <v>2609</v>
      </c>
      <c r="B2009" s="255" t="s">
        <v>966</v>
      </c>
      <c r="C2009" s="256" t="s">
        <v>1706</v>
      </c>
      <c r="D2009" s="255" t="s">
        <v>2347</v>
      </c>
    </row>
    <row r="2010" spans="1:4" ht="12.75">
      <c r="A2010" s="255" t="s">
        <v>2609</v>
      </c>
      <c r="B2010" s="255" t="s">
        <v>767</v>
      </c>
      <c r="C2010" s="256" t="s">
        <v>2760</v>
      </c>
      <c r="D2010" s="255" t="s">
        <v>2347</v>
      </c>
    </row>
    <row r="2011" spans="1:4" ht="12.75">
      <c r="A2011" s="255" t="s">
        <v>2609</v>
      </c>
      <c r="B2011" s="255" t="s">
        <v>768</v>
      </c>
      <c r="C2011" s="256" t="s">
        <v>2693</v>
      </c>
      <c r="D2011" s="255" t="s">
        <v>2347</v>
      </c>
    </row>
    <row r="2012" spans="1:4" ht="12.75">
      <c r="A2012" s="255" t="s">
        <v>2609</v>
      </c>
      <c r="B2012" s="255" t="s">
        <v>772</v>
      </c>
      <c r="C2012" s="256" t="s">
        <v>2761</v>
      </c>
      <c r="D2012" s="255" t="s">
        <v>2347</v>
      </c>
    </row>
    <row r="2013" spans="1:4" ht="12.75">
      <c r="A2013" s="255" t="s">
        <v>2609</v>
      </c>
      <c r="B2013" s="255" t="s">
        <v>2762</v>
      </c>
      <c r="C2013" s="256" t="s">
        <v>2763</v>
      </c>
      <c r="D2013" s="255" t="s">
        <v>2347</v>
      </c>
    </row>
    <row r="2014" spans="1:4" ht="12.75">
      <c r="A2014" s="255" t="s">
        <v>2609</v>
      </c>
      <c r="B2014" s="255" t="s">
        <v>774</v>
      </c>
      <c r="C2014" s="256" t="s">
        <v>1724</v>
      </c>
      <c r="D2014" s="255" t="s">
        <v>2347</v>
      </c>
    </row>
    <row r="2015" spans="1:4" ht="12.75">
      <c r="A2015" s="255" t="s">
        <v>2609</v>
      </c>
      <c r="B2015" s="255" t="s">
        <v>776</v>
      </c>
      <c r="C2015" s="256" t="s">
        <v>1497</v>
      </c>
      <c r="D2015" s="255" t="s">
        <v>2347</v>
      </c>
    </row>
    <row r="2016" spans="1:4" ht="12.75">
      <c r="A2016" s="255" t="s">
        <v>2609</v>
      </c>
      <c r="B2016" s="255" t="s">
        <v>777</v>
      </c>
      <c r="C2016" s="256" t="s">
        <v>1297</v>
      </c>
      <c r="D2016" s="255" t="s">
        <v>2347</v>
      </c>
    </row>
    <row r="2017" spans="1:4" ht="12.75">
      <c r="A2017" s="255" t="s">
        <v>2609</v>
      </c>
      <c r="B2017" s="255" t="s">
        <v>195</v>
      </c>
      <c r="C2017" s="256" t="s">
        <v>2731</v>
      </c>
      <c r="D2017" s="255" t="s">
        <v>2347</v>
      </c>
    </row>
    <row r="2018" spans="1:4" ht="12.75">
      <c r="A2018" s="255" t="s">
        <v>2609</v>
      </c>
      <c r="B2018" s="255" t="s">
        <v>59</v>
      </c>
      <c r="C2018" s="256" t="s">
        <v>1609</v>
      </c>
      <c r="D2018" s="255" t="s">
        <v>2347</v>
      </c>
    </row>
    <row r="2019" spans="1:4" ht="12.75">
      <c r="A2019" s="255" t="s">
        <v>2609</v>
      </c>
      <c r="B2019" s="255" t="s">
        <v>4</v>
      </c>
      <c r="C2019" s="256" t="s">
        <v>1443</v>
      </c>
      <c r="D2019" s="255" t="s">
        <v>2347</v>
      </c>
    </row>
    <row r="2020" spans="1:4" ht="12.75">
      <c r="A2020" s="255" t="s">
        <v>2609</v>
      </c>
      <c r="B2020" s="255" t="s">
        <v>31</v>
      </c>
      <c r="C2020" s="256" t="s">
        <v>1143</v>
      </c>
      <c r="D2020" s="255" t="s">
        <v>2347</v>
      </c>
    </row>
    <row r="2021" spans="1:4" ht="12.75">
      <c r="A2021" s="255" t="s">
        <v>2609</v>
      </c>
      <c r="B2021" s="255" t="s">
        <v>107</v>
      </c>
      <c r="C2021" s="256" t="s">
        <v>2724</v>
      </c>
      <c r="D2021" s="255" t="s">
        <v>2347</v>
      </c>
    </row>
    <row r="2022" spans="1:4" ht="12.75">
      <c r="A2022" s="255" t="s">
        <v>2609</v>
      </c>
      <c r="B2022" s="255" t="s">
        <v>336</v>
      </c>
      <c r="C2022" s="256" t="s">
        <v>1718</v>
      </c>
      <c r="D2022" s="255" t="s">
        <v>2347</v>
      </c>
    </row>
    <row r="2023" spans="1:4" ht="12.75">
      <c r="A2023" s="255" t="s">
        <v>2609</v>
      </c>
      <c r="B2023" s="255" t="s">
        <v>5</v>
      </c>
      <c r="C2023" s="256" t="s">
        <v>1514</v>
      </c>
      <c r="D2023" s="255" t="s">
        <v>2347</v>
      </c>
    </row>
    <row r="2024" spans="1:4" ht="12.75">
      <c r="A2024" s="255" t="s">
        <v>2609</v>
      </c>
      <c r="B2024" s="255" t="s">
        <v>18</v>
      </c>
      <c r="C2024" s="256" t="s">
        <v>1383</v>
      </c>
      <c r="D2024" s="255" t="s">
        <v>2347</v>
      </c>
    </row>
    <row r="2025" spans="1:4" ht="12.75">
      <c r="A2025" s="255" t="s">
        <v>2609</v>
      </c>
      <c r="B2025" s="255" t="s">
        <v>866</v>
      </c>
      <c r="C2025" s="256" t="s">
        <v>1714</v>
      </c>
      <c r="D2025" s="255" t="s">
        <v>2347</v>
      </c>
    </row>
    <row r="2026" spans="1:4" ht="12.75">
      <c r="A2026" s="255" t="s">
        <v>2609</v>
      </c>
      <c r="B2026" s="255" t="s">
        <v>177</v>
      </c>
      <c r="C2026" s="256" t="s">
        <v>1270</v>
      </c>
      <c r="D2026" s="255" t="s">
        <v>2347</v>
      </c>
    </row>
    <row r="2027" spans="1:4" ht="12.75">
      <c r="A2027" s="255" t="s">
        <v>2609</v>
      </c>
      <c r="B2027" s="255" t="s">
        <v>196</v>
      </c>
      <c r="C2027" s="256" t="s">
        <v>2731</v>
      </c>
      <c r="D2027" s="255" t="s">
        <v>2347</v>
      </c>
    </row>
    <row r="2028" spans="1:4" ht="12.75">
      <c r="A2028" s="255" t="s">
        <v>2609</v>
      </c>
      <c r="B2028" s="255" t="s">
        <v>197</v>
      </c>
      <c r="C2028" s="256" t="s">
        <v>1480</v>
      </c>
      <c r="D2028" s="255" t="s">
        <v>2347</v>
      </c>
    </row>
    <row r="2029" spans="1:4" ht="12.75">
      <c r="A2029" s="255" t="s">
        <v>2609</v>
      </c>
      <c r="B2029" s="255" t="s">
        <v>137</v>
      </c>
      <c r="C2029" s="256" t="s">
        <v>2478</v>
      </c>
      <c r="D2029" s="255" t="s">
        <v>2347</v>
      </c>
    </row>
    <row r="2030" spans="1:4" ht="12.75">
      <c r="A2030" s="255" t="s">
        <v>2609</v>
      </c>
      <c r="B2030" s="255" t="s">
        <v>6</v>
      </c>
      <c r="C2030" s="256" t="s">
        <v>1643</v>
      </c>
      <c r="D2030" s="255" t="s">
        <v>2347</v>
      </c>
    </row>
    <row r="2031" spans="1:4" ht="12.75">
      <c r="A2031" s="255" t="s">
        <v>2609</v>
      </c>
      <c r="B2031" s="255" t="s">
        <v>198</v>
      </c>
      <c r="C2031" s="256" t="s">
        <v>1646</v>
      </c>
      <c r="D2031" s="255" t="s">
        <v>2347</v>
      </c>
    </row>
    <row r="2032" spans="1:4" ht="12.75">
      <c r="A2032" s="255" t="s">
        <v>2609</v>
      </c>
      <c r="B2032" s="255" t="s">
        <v>2443</v>
      </c>
      <c r="C2032" s="256" t="s">
        <v>2693</v>
      </c>
      <c r="D2032" s="255" t="s">
        <v>2347</v>
      </c>
    </row>
    <row r="2033" spans="1:4" ht="12.75">
      <c r="A2033" s="255" t="s">
        <v>2609</v>
      </c>
      <c r="B2033" s="255" t="s">
        <v>52</v>
      </c>
      <c r="C2033" s="256" t="s">
        <v>1297</v>
      </c>
      <c r="D2033" s="255" t="s">
        <v>2347</v>
      </c>
    </row>
    <row r="2034" spans="1:4" ht="12.75">
      <c r="A2034" s="255" t="s">
        <v>2609</v>
      </c>
      <c r="B2034" s="255" t="s">
        <v>7</v>
      </c>
      <c r="C2034" s="256" t="s">
        <v>1593</v>
      </c>
      <c r="D2034" s="255" t="s">
        <v>2347</v>
      </c>
    </row>
    <row r="2035" spans="1:4" ht="12.75">
      <c r="A2035" s="255" t="s">
        <v>2609</v>
      </c>
      <c r="B2035" s="255" t="s">
        <v>128</v>
      </c>
      <c r="C2035" s="256" t="s">
        <v>1561</v>
      </c>
      <c r="D2035" s="255" t="s">
        <v>2347</v>
      </c>
    </row>
    <row r="2036" spans="1:4" ht="12.75">
      <c r="A2036" s="255" t="s">
        <v>2609</v>
      </c>
      <c r="B2036" s="255" t="s">
        <v>346</v>
      </c>
      <c r="C2036" s="256" t="s">
        <v>1369</v>
      </c>
      <c r="D2036" s="255" t="s">
        <v>2347</v>
      </c>
    </row>
    <row r="2037" spans="1:4" ht="12.75">
      <c r="A2037" s="255" t="s">
        <v>2609</v>
      </c>
      <c r="B2037" s="255" t="s">
        <v>199</v>
      </c>
      <c r="C2037" s="256" t="s">
        <v>2764</v>
      </c>
      <c r="D2037" s="255" t="s">
        <v>2347</v>
      </c>
    </row>
    <row r="2038" spans="1:4" ht="12.75">
      <c r="A2038" s="255" t="s">
        <v>2609</v>
      </c>
      <c r="B2038" s="255" t="s">
        <v>133</v>
      </c>
      <c r="C2038" s="256" t="s">
        <v>2614</v>
      </c>
      <c r="D2038" s="255" t="s">
        <v>2347</v>
      </c>
    </row>
    <row r="2039" spans="1:4" ht="12.75">
      <c r="A2039" s="255" t="s">
        <v>2609</v>
      </c>
      <c r="B2039" s="255" t="s">
        <v>144</v>
      </c>
      <c r="C2039" s="256" t="s">
        <v>2636</v>
      </c>
      <c r="D2039" s="255" t="s">
        <v>2347</v>
      </c>
    </row>
    <row r="2040" spans="1:4" ht="12.75">
      <c r="A2040" s="255" t="s">
        <v>2609</v>
      </c>
      <c r="B2040" s="255" t="s">
        <v>129</v>
      </c>
      <c r="C2040" s="256" t="s">
        <v>1325</v>
      </c>
      <c r="D2040" s="255" t="s">
        <v>2347</v>
      </c>
    </row>
    <row r="2041" spans="1:4" ht="12.75">
      <c r="A2041" s="255" t="s">
        <v>2609</v>
      </c>
      <c r="B2041" s="255" t="s">
        <v>328</v>
      </c>
      <c r="C2041" s="256" t="s">
        <v>1673</v>
      </c>
      <c r="D2041" s="255" t="s">
        <v>2347</v>
      </c>
    </row>
    <row r="2042" spans="1:4" ht="12.75">
      <c r="A2042" s="255" t="s">
        <v>2609</v>
      </c>
      <c r="B2042" s="255" t="s">
        <v>75</v>
      </c>
      <c r="C2042" s="256" t="s">
        <v>1479</v>
      </c>
      <c r="D2042" s="255" t="s">
        <v>2347</v>
      </c>
    </row>
    <row r="2043" spans="1:4" ht="12.75">
      <c r="A2043" s="255" t="s">
        <v>2609</v>
      </c>
      <c r="B2043" s="255" t="s">
        <v>151</v>
      </c>
      <c r="C2043" s="256" t="s">
        <v>2543</v>
      </c>
      <c r="D2043" s="255" t="s">
        <v>2347</v>
      </c>
    </row>
    <row r="2044" spans="1:4" ht="12.75">
      <c r="A2044" s="255" t="s">
        <v>2609</v>
      </c>
      <c r="B2044" s="255" t="s">
        <v>60</v>
      </c>
      <c r="C2044" s="256" t="s">
        <v>1450</v>
      </c>
      <c r="D2044" s="255" t="s">
        <v>2347</v>
      </c>
    </row>
    <row r="2045" spans="1:4" ht="12.75">
      <c r="A2045" s="255" t="s">
        <v>2609</v>
      </c>
      <c r="B2045" s="255" t="s">
        <v>61</v>
      </c>
      <c r="C2045" s="256" t="s">
        <v>1349</v>
      </c>
      <c r="D2045" s="255" t="s">
        <v>2347</v>
      </c>
    </row>
    <row r="2046" spans="1:4" ht="12.75">
      <c r="A2046" s="255" t="s">
        <v>2609</v>
      </c>
      <c r="B2046" s="255" t="s">
        <v>53</v>
      </c>
      <c r="C2046" s="256" t="s">
        <v>1297</v>
      </c>
      <c r="D2046" s="255" t="s">
        <v>2347</v>
      </c>
    </row>
    <row r="2047" spans="1:4" ht="12.75">
      <c r="A2047" s="255" t="s">
        <v>2609</v>
      </c>
      <c r="B2047" s="255" t="s">
        <v>39</v>
      </c>
      <c r="C2047" s="256" t="s">
        <v>2765</v>
      </c>
      <c r="D2047" s="255" t="s">
        <v>2347</v>
      </c>
    </row>
    <row r="2048" spans="1:4" ht="12.75">
      <c r="A2048" s="255" t="s">
        <v>2609</v>
      </c>
      <c r="B2048" s="255" t="s">
        <v>178</v>
      </c>
      <c r="C2048" s="256" t="s">
        <v>1283</v>
      </c>
      <c r="D2048" s="255" t="s">
        <v>2347</v>
      </c>
    </row>
    <row r="2049" spans="1:4" ht="12.75">
      <c r="A2049" s="255" t="s">
        <v>2609</v>
      </c>
      <c r="B2049" s="255" t="s">
        <v>34</v>
      </c>
      <c r="C2049" s="256" t="s">
        <v>2766</v>
      </c>
      <c r="D2049" s="255" t="s">
        <v>2347</v>
      </c>
    </row>
    <row r="2050" spans="1:4" ht="12.75">
      <c r="A2050" s="255" t="s">
        <v>2609</v>
      </c>
      <c r="B2050" s="255" t="s">
        <v>8</v>
      </c>
      <c r="C2050" s="256" t="s">
        <v>1419</v>
      </c>
      <c r="D2050" s="255" t="s">
        <v>2347</v>
      </c>
    </row>
    <row r="2051" spans="1:4" ht="12.75">
      <c r="A2051" s="255" t="s">
        <v>2609</v>
      </c>
      <c r="B2051" s="255" t="s">
        <v>106</v>
      </c>
      <c r="C2051" s="256" t="s">
        <v>2694</v>
      </c>
      <c r="D2051" s="255" t="s">
        <v>2347</v>
      </c>
    </row>
    <row r="2052" spans="1:4" ht="12.75">
      <c r="A2052" s="255" t="s">
        <v>2609</v>
      </c>
      <c r="B2052" s="255" t="s">
        <v>160</v>
      </c>
      <c r="C2052" s="256" t="s">
        <v>1385</v>
      </c>
      <c r="D2052" s="255" t="s">
        <v>2347</v>
      </c>
    </row>
    <row r="2053" spans="1:4" ht="12.75">
      <c r="A2053" s="255" t="s">
        <v>2609</v>
      </c>
      <c r="B2053" s="255" t="s">
        <v>25</v>
      </c>
      <c r="C2053" s="256" t="s">
        <v>1402</v>
      </c>
      <c r="D2053" s="255" t="s">
        <v>2347</v>
      </c>
    </row>
    <row r="2054" spans="1:4" ht="12.75">
      <c r="A2054" s="255" t="s">
        <v>2609</v>
      </c>
      <c r="B2054" s="255" t="s">
        <v>329</v>
      </c>
      <c r="C2054" s="256" t="s">
        <v>1020</v>
      </c>
      <c r="D2054" s="255" t="s">
        <v>2347</v>
      </c>
    </row>
    <row r="2055" spans="1:4" ht="12.75">
      <c r="A2055" s="255" t="s">
        <v>2609</v>
      </c>
      <c r="B2055" s="255" t="s">
        <v>200</v>
      </c>
      <c r="C2055" s="256" t="s">
        <v>1480</v>
      </c>
      <c r="D2055" s="255" t="s">
        <v>2347</v>
      </c>
    </row>
    <row r="2056" spans="1:4" ht="12.75">
      <c r="A2056" s="255" t="s">
        <v>2609</v>
      </c>
      <c r="B2056" s="255" t="s">
        <v>82</v>
      </c>
      <c r="C2056" s="256" t="s">
        <v>1455</v>
      </c>
      <c r="D2056" s="255" t="s">
        <v>2347</v>
      </c>
    </row>
    <row r="2057" spans="1:4" ht="12.75">
      <c r="A2057" s="255" t="s">
        <v>2609</v>
      </c>
      <c r="B2057" s="255" t="s">
        <v>2447</v>
      </c>
      <c r="C2057" s="256" t="s">
        <v>1249</v>
      </c>
      <c r="D2057" s="255" t="s">
        <v>2347</v>
      </c>
    </row>
    <row r="2058" spans="1:4" ht="12.75">
      <c r="A2058" s="255" t="s">
        <v>2609</v>
      </c>
      <c r="B2058" s="255" t="s">
        <v>179</v>
      </c>
      <c r="C2058" s="256" t="s">
        <v>1772</v>
      </c>
      <c r="D2058" s="255" t="s">
        <v>2347</v>
      </c>
    </row>
    <row r="2059" spans="1:4" ht="12.75">
      <c r="A2059" s="255" t="s">
        <v>2609</v>
      </c>
      <c r="B2059" s="255" t="s">
        <v>54</v>
      </c>
      <c r="C2059" s="256" t="s">
        <v>1297</v>
      </c>
      <c r="D2059" s="255" t="s">
        <v>2347</v>
      </c>
    </row>
    <row r="2060" spans="1:4" ht="12.75">
      <c r="A2060" s="255" t="s">
        <v>2609</v>
      </c>
      <c r="B2060" s="255" t="s">
        <v>153</v>
      </c>
      <c r="C2060" s="256" t="s">
        <v>1226</v>
      </c>
      <c r="D2060" s="255" t="s">
        <v>2347</v>
      </c>
    </row>
    <row r="2061" spans="1:4" ht="12.75">
      <c r="A2061" s="255" t="s">
        <v>2609</v>
      </c>
      <c r="B2061" s="255" t="s">
        <v>35</v>
      </c>
      <c r="C2061" s="256" t="s">
        <v>1269</v>
      </c>
      <c r="D2061" s="255" t="s">
        <v>2347</v>
      </c>
    </row>
    <row r="2062" spans="1:4" ht="12.75">
      <c r="A2062" s="255" t="s">
        <v>2609</v>
      </c>
      <c r="B2062" s="255" t="s">
        <v>9</v>
      </c>
      <c r="C2062" s="256" t="s">
        <v>1187</v>
      </c>
      <c r="D2062" s="255" t="s">
        <v>2347</v>
      </c>
    </row>
    <row r="2063" spans="1:4" ht="12.75">
      <c r="A2063" s="255" t="s">
        <v>2609</v>
      </c>
      <c r="B2063" s="255" t="s">
        <v>166</v>
      </c>
      <c r="C2063" s="256" t="s">
        <v>1536</v>
      </c>
      <c r="D2063" s="255" t="s">
        <v>2347</v>
      </c>
    </row>
    <row r="2064" spans="1:4" ht="12.75">
      <c r="A2064" s="255" t="s">
        <v>2609</v>
      </c>
      <c r="B2064" s="255" t="s">
        <v>185</v>
      </c>
      <c r="C2064" s="256" t="s">
        <v>1740</v>
      </c>
      <c r="D2064" s="255" t="s">
        <v>2347</v>
      </c>
    </row>
    <row r="2065" spans="1:4" ht="12.75">
      <c r="A2065" s="255" t="s">
        <v>2609</v>
      </c>
      <c r="B2065" s="255" t="s">
        <v>154</v>
      </c>
      <c r="C2065" s="256" t="s">
        <v>2767</v>
      </c>
      <c r="D2065" s="255" t="s">
        <v>2347</v>
      </c>
    </row>
    <row r="2066" spans="1:4" ht="12.75">
      <c r="A2066" s="255" t="s">
        <v>2609</v>
      </c>
      <c r="B2066" s="255" t="s">
        <v>856</v>
      </c>
      <c r="C2066" s="256" t="s">
        <v>2768</v>
      </c>
      <c r="D2066" s="255" t="s">
        <v>2347</v>
      </c>
    </row>
    <row r="2067" spans="1:4" ht="12.75">
      <c r="A2067" s="255" t="s">
        <v>2609</v>
      </c>
      <c r="B2067" s="255" t="s">
        <v>216</v>
      </c>
      <c r="C2067" s="256" t="s">
        <v>1568</v>
      </c>
      <c r="D2067" s="255" t="s">
        <v>2347</v>
      </c>
    </row>
    <row r="2068" spans="1:4" ht="12.75">
      <c r="A2068" s="255" t="s">
        <v>2609</v>
      </c>
      <c r="B2068" s="255" t="s">
        <v>130</v>
      </c>
      <c r="C2068" s="256" t="s">
        <v>1556</v>
      </c>
      <c r="D2068" s="255" t="s">
        <v>2347</v>
      </c>
    </row>
    <row r="2069" spans="1:4" ht="12.75">
      <c r="A2069" s="255" t="s">
        <v>2609</v>
      </c>
      <c r="B2069" s="255" t="s">
        <v>162</v>
      </c>
      <c r="C2069" s="256" t="s">
        <v>1450</v>
      </c>
      <c r="D2069" s="255" t="s">
        <v>2347</v>
      </c>
    </row>
    <row r="2070" spans="1:4" ht="12.75">
      <c r="A2070" s="255" t="s">
        <v>2609</v>
      </c>
      <c r="B2070" s="255" t="s">
        <v>163</v>
      </c>
      <c r="C2070" s="256" t="s">
        <v>1214</v>
      </c>
      <c r="D2070" s="255" t="s">
        <v>2347</v>
      </c>
    </row>
    <row r="2071" spans="1:4" ht="12.75">
      <c r="A2071" s="255" t="s">
        <v>2609</v>
      </c>
      <c r="B2071" s="255" t="s">
        <v>164</v>
      </c>
      <c r="C2071" s="256" t="s">
        <v>1214</v>
      </c>
      <c r="D2071" s="255" t="s">
        <v>2347</v>
      </c>
    </row>
    <row r="2072" spans="1:4" ht="12.75">
      <c r="A2072" s="255" t="s">
        <v>2609</v>
      </c>
      <c r="B2072" s="255" t="s">
        <v>167</v>
      </c>
      <c r="C2072" s="256" t="s">
        <v>2769</v>
      </c>
      <c r="D2072" s="255" t="s">
        <v>2347</v>
      </c>
    </row>
    <row r="2073" spans="1:4" ht="12.75">
      <c r="A2073" s="255" t="s">
        <v>2609</v>
      </c>
      <c r="B2073" s="255" t="s">
        <v>63</v>
      </c>
      <c r="C2073" s="256" t="s">
        <v>2534</v>
      </c>
      <c r="D2073" s="255" t="s">
        <v>2347</v>
      </c>
    </row>
    <row r="2074" spans="1:4" ht="12.75">
      <c r="A2074" s="255" t="s">
        <v>2609</v>
      </c>
      <c r="B2074" s="255" t="s">
        <v>165</v>
      </c>
      <c r="C2074" s="256" t="s">
        <v>1250</v>
      </c>
      <c r="D2074" s="255" t="s">
        <v>2347</v>
      </c>
    </row>
    <row r="2075" spans="1:4" ht="12.75">
      <c r="A2075" s="255" t="s">
        <v>2609</v>
      </c>
      <c r="B2075" s="255" t="s">
        <v>108</v>
      </c>
      <c r="C2075" s="256" t="s">
        <v>2743</v>
      </c>
      <c r="D2075" s="255" t="s">
        <v>2347</v>
      </c>
    </row>
    <row r="2076" spans="1:4" ht="12.75">
      <c r="A2076" s="255" t="s">
        <v>2609</v>
      </c>
      <c r="B2076" s="255" t="s">
        <v>10</v>
      </c>
      <c r="C2076" s="256" t="s">
        <v>1702</v>
      </c>
      <c r="D2076" s="255" t="s">
        <v>2347</v>
      </c>
    </row>
    <row r="2077" spans="1:4" ht="12.75">
      <c r="A2077" s="255" t="s">
        <v>2609</v>
      </c>
      <c r="B2077" s="255" t="s">
        <v>102</v>
      </c>
      <c r="C2077" s="256" t="s">
        <v>2770</v>
      </c>
      <c r="D2077" s="255" t="s">
        <v>2347</v>
      </c>
    </row>
    <row r="2078" spans="1:4" ht="12.75">
      <c r="A2078" s="255" t="s">
        <v>2609</v>
      </c>
      <c r="B2078" s="255" t="s">
        <v>337</v>
      </c>
      <c r="C2078" s="256" t="s">
        <v>1633</v>
      </c>
      <c r="D2078" s="255" t="s">
        <v>2347</v>
      </c>
    </row>
    <row r="2079" spans="1:4" ht="12.75">
      <c r="A2079" s="255" t="s">
        <v>2609</v>
      </c>
      <c r="B2079" s="255" t="s">
        <v>330</v>
      </c>
      <c r="C2079" s="256" t="s">
        <v>1497</v>
      </c>
      <c r="D2079" s="255" t="s">
        <v>2347</v>
      </c>
    </row>
    <row r="2080" spans="1:4" ht="12.75">
      <c r="A2080" s="255" t="s">
        <v>2609</v>
      </c>
      <c r="B2080" s="255" t="s">
        <v>109</v>
      </c>
      <c r="C2080" s="256" t="s">
        <v>2771</v>
      </c>
      <c r="D2080" s="255" t="s">
        <v>2347</v>
      </c>
    </row>
    <row r="2081" spans="1:4" ht="12.75">
      <c r="A2081" s="255" t="s">
        <v>2609</v>
      </c>
      <c r="B2081" s="255" t="s">
        <v>96</v>
      </c>
      <c r="C2081" s="256" t="s">
        <v>2772</v>
      </c>
      <c r="D2081" s="255" t="s">
        <v>2347</v>
      </c>
    </row>
    <row r="2082" spans="1:4" ht="12.75">
      <c r="A2082" s="255" t="s">
        <v>2609</v>
      </c>
      <c r="B2082" s="255" t="s">
        <v>76</v>
      </c>
      <c r="C2082" s="256" t="s">
        <v>1164</v>
      </c>
      <c r="D2082" s="255" t="s">
        <v>2347</v>
      </c>
    </row>
    <row r="2083" spans="1:4" ht="12.75">
      <c r="A2083" s="255" t="s">
        <v>2609</v>
      </c>
      <c r="B2083" s="255" t="s">
        <v>863</v>
      </c>
      <c r="C2083" s="256" t="s">
        <v>2707</v>
      </c>
      <c r="D2083" s="255" t="s">
        <v>2347</v>
      </c>
    </row>
    <row r="2084" spans="1:4" ht="12.75">
      <c r="A2084" s="255" t="s">
        <v>2609</v>
      </c>
      <c r="B2084" s="255" t="s">
        <v>11</v>
      </c>
      <c r="C2084" s="256" t="s">
        <v>1443</v>
      </c>
      <c r="D2084" s="255" t="s">
        <v>2347</v>
      </c>
    </row>
    <row r="2085" spans="1:4" ht="12.75">
      <c r="A2085" s="255" t="s">
        <v>2609</v>
      </c>
      <c r="B2085" s="255" t="s">
        <v>779</v>
      </c>
      <c r="C2085" s="256" t="s">
        <v>2702</v>
      </c>
      <c r="D2085" s="255" t="s">
        <v>2347</v>
      </c>
    </row>
    <row r="2086" spans="1:4" ht="12.75">
      <c r="A2086" s="255" t="s">
        <v>2609</v>
      </c>
      <c r="B2086" s="255" t="s">
        <v>158</v>
      </c>
      <c r="C2086" s="256" t="s">
        <v>1173</v>
      </c>
      <c r="D2086" s="255" t="s">
        <v>2347</v>
      </c>
    </row>
    <row r="2087" spans="1:4" ht="12.75">
      <c r="A2087" s="255" t="s">
        <v>2609</v>
      </c>
      <c r="B2087" s="255" t="s">
        <v>12</v>
      </c>
      <c r="C2087" s="256" t="s">
        <v>1187</v>
      </c>
      <c r="D2087" s="255" t="s">
        <v>2347</v>
      </c>
    </row>
    <row r="2088" spans="1:4" ht="12.75">
      <c r="A2088" s="255" t="s">
        <v>2609</v>
      </c>
      <c r="B2088" s="255" t="s">
        <v>186</v>
      </c>
      <c r="C2088" s="256" t="s">
        <v>1707</v>
      </c>
      <c r="D2088" s="255" t="s">
        <v>2347</v>
      </c>
    </row>
    <row r="2089" spans="1:4" ht="12.75">
      <c r="A2089" s="255" t="s">
        <v>2609</v>
      </c>
      <c r="B2089" s="255" t="s">
        <v>83</v>
      </c>
      <c r="C2089" s="256" t="s">
        <v>1687</v>
      </c>
      <c r="D2089" s="255" t="s">
        <v>2347</v>
      </c>
    </row>
    <row r="2090" spans="1:4" ht="12.75">
      <c r="A2090" s="255" t="s">
        <v>2609</v>
      </c>
      <c r="B2090" s="255" t="s">
        <v>98</v>
      </c>
      <c r="C2090" s="256" t="s">
        <v>2657</v>
      </c>
      <c r="D2090" s="255" t="s">
        <v>2347</v>
      </c>
    </row>
    <row r="2091" spans="1:4" ht="12.75">
      <c r="A2091" s="255" t="s">
        <v>2609</v>
      </c>
      <c r="B2091" s="255" t="s">
        <v>94</v>
      </c>
      <c r="C2091" s="256" t="s">
        <v>1463</v>
      </c>
      <c r="D2091" s="255" t="s">
        <v>2347</v>
      </c>
    </row>
    <row r="2092" spans="1:4" ht="12.75">
      <c r="A2092" s="255" t="s">
        <v>2609</v>
      </c>
      <c r="B2092" s="255" t="s">
        <v>64</v>
      </c>
      <c r="C2092" s="256" t="s">
        <v>2773</v>
      </c>
      <c r="D2092" s="255" t="s">
        <v>2347</v>
      </c>
    </row>
    <row r="2093" spans="1:4" ht="12.75">
      <c r="A2093" s="255" t="s">
        <v>2609</v>
      </c>
      <c r="B2093" s="255" t="s">
        <v>217</v>
      </c>
      <c r="C2093" s="256" t="s">
        <v>1313</v>
      </c>
      <c r="D2093" s="255" t="s">
        <v>2347</v>
      </c>
    </row>
    <row r="2094" spans="1:4" ht="12.75">
      <c r="A2094" s="255" t="s">
        <v>2609</v>
      </c>
      <c r="B2094" s="255" t="s">
        <v>87</v>
      </c>
      <c r="C2094" s="256" t="s">
        <v>2774</v>
      </c>
      <c r="D2094" s="255" t="s">
        <v>2347</v>
      </c>
    </row>
    <row r="2095" spans="1:4" ht="12.75">
      <c r="A2095" s="255" t="s">
        <v>2609</v>
      </c>
      <c r="B2095" s="255" t="s">
        <v>71</v>
      </c>
      <c r="C2095" s="256" t="s">
        <v>2775</v>
      </c>
      <c r="D2095" s="255" t="s">
        <v>2347</v>
      </c>
    </row>
    <row r="2096" spans="1:4" ht="12.75">
      <c r="A2096" s="255" t="s">
        <v>2609</v>
      </c>
      <c r="B2096" s="255" t="s">
        <v>91</v>
      </c>
      <c r="C2096" s="256" t="s">
        <v>2776</v>
      </c>
      <c r="D2096" s="255" t="s">
        <v>2347</v>
      </c>
    </row>
    <row r="2097" spans="1:4" ht="12.75">
      <c r="A2097" s="255" t="s">
        <v>2609</v>
      </c>
      <c r="B2097" s="255" t="s">
        <v>210</v>
      </c>
      <c r="C2097" s="256" t="s">
        <v>1786</v>
      </c>
      <c r="D2097" s="255" t="s">
        <v>2347</v>
      </c>
    </row>
    <row r="2098" spans="1:4" ht="12.75">
      <c r="A2098" s="255" t="s">
        <v>2609</v>
      </c>
      <c r="B2098" s="255" t="s">
        <v>29</v>
      </c>
      <c r="C2098" s="256" t="s">
        <v>2629</v>
      </c>
      <c r="D2098" s="255" t="s">
        <v>2347</v>
      </c>
    </row>
    <row r="2099" spans="1:4" ht="12.75">
      <c r="A2099" s="255" t="s">
        <v>2609</v>
      </c>
      <c r="B2099" s="255" t="s">
        <v>131</v>
      </c>
      <c r="C2099" s="256" t="s">
        <v>1376</v>
      </c>
      <c r="D2099" s="255" t="s">
        <v>2347</v>
      </c>
    </row>
    <row r="2100" spans="1:4" ht="12.75">
      <c r="A2100" s="255" t="s">
        <v>2609</v>
      </c>
      <c r="B2100" s="255" t="s">
        <v>139</v>
      </c>
      <c r="C2100" s="256" t="s">
        <v>2777</v>
      </c>
      <c r="D2100" s="255" t="s">
        <v>2347</v>
      </c>
    </row>
    <row r="2101" spans="1:4" ht="12.75">
      <c r="A2101" s="255" t="s">
        <v>2609</v>
      </c>
      <c r="B2101" s="255" t="s">
        <v>46</v>
      </c>
      <c r="C2101" s="256" t="s">
        <v>2711</v>
      </c>
      <c r="D2101" s="255" t="s">
        <v>2347</v>
      </c>
    </row>
    <row r="2102" spans="1:4" ht="12.75">
      <c r="A2102" s="255" t="s">
        <v>2609</v>
      </c>
      <c r="B2102" s="255" t="s">
        <v>44</v>
      </c>
      <c r="C2102" s="256" t="s">
        <v>2711</v>
      </c>
      <c r="D2102" s="255" t="s">
        <v>2347</v>
      </c>
    </row>
    <row r="2103" spans="1:4" ht="12.75">
      <c r="A2103" s="255" t="s">
        <v>2609</v>
      </c>
      <c r="B2103" s="255" t="s">
        <v>338</v>
      </c>
      <c r="C2103" s="256" t="s">
        <v>1495</v>
      </c>
      <c r="D2103" s="255" t="s">
        <v>2347</v>
      </c>
    </row>
    <row r="2104" spans="1:4" ht="12.75">
      <c r="A2104" s="255" t="s">
        <v>2609</v>
      </c>
      <c r="B2104" s="255" t="s">
        <v>201</v>
      </c>
      <c r="C2104" s="256" t="s">
        <v>1480</v>
      </c>
      <c r="D2104" s="255" t="s">
        <v>2347</v>
      </c>
    </row>
    <row r="2105" spans="1:4" ht="12.75">
      <c r="A2105" s="255" t="s">
        <v>2609</v>
      </c>
      <c r="B2105" s="255" t="s">
        <v>77</v>
      </c>
      <c r="C2105" s="256" t="s">
        <v>1365</v>
      </c>
      <c r="D2105" s="255" t="s">
        <v>2347</v>
      </c>
    </row>
    <row r="2106" spans="1:4" ht="12.75">
      <c r="A2106" s="255" t="s">
        <v>2609</v>
      </c>
      <c r="B2106" s="255" t="s">
        <v>88</v>
      </c>
      <c r="C2106" s="256" t="s">
        <v>2642</v>
      </c>
      <c r="D2106" s="255" t="s">
        <v>2347</v>
      </c>
    </row>
    <row r="2107" spans="1:4" ht="12.75">
      <c r="A2107" s="255" t="s">
        <v>2609</v>
      </c>
      <c r="B2107" s="255" t="s">
        <v>175</v>
      </c>
      <c r="C2107" s="256" t="s">
        <v>1560</v>
      </c>
      <c r="D2107" s="255" t="s">
        <v>2347</v>
      </c>
    </row>
    <row r="2108" spans="1:4" ht="12.75">
      <c r="A2108" s="255" t="s">
        <v>2609</v>
      </c>
      <c r="B2108" s="255" t="s">
        <v>49</v>
      </c>
      <c r="C2108" s="256" t="s">
        <v>1724</v>
      </c>
      <c r="D2108" s="255" t="s">
        <v>2347</v>
      </c>
    </row>
    <row r="2109" spans="1:4" ht="12.75">
      <c r="A2109" s="255" t="s">
        <v>2609</v>
      </c>
      <c r="B2109" s="255" t="s">
        <v>55</v>
      </c>
      <c r="C2109" s="256" t="s">
        <v>1297</v>
      </c>
      <c r="D2109" s="255" t="s">
        <v>2347</v>
      </c>
    </row>
    <row r="2110" spans="1:4" ht="12.75">
      <c r="A2110" s="255" t="s">
        <v>2609</v>
      </c>
      <c r="B2110" s="255" t="s">
        <v>180</v>
      </c>
      <c r="C2110" s="256" t="s">
        <v>1177</v>
      </c>
      <c r="D2110" s="255" t="s">
        <v>2347</v>
      </c>
    </row>
    <row r="2111" spans="1:4" ht="12.75">
      <c r="A2111" s="255" t="s">
        <v>2609</v>
      </c>
      <c r="B2111" s="255" t="s">
        <v>113</v>
      </c>
      <c r="C2111" s="256" t="s">
        <v>2693</v>
      </c>
      <c r="D2111" s="255" t="s">
        <v>2347</v>
      </c>
    </row>
    <row r="2112" spans="1:4" ht="12.75">
      <c r="A2112" s="255" t="s">
        <v>2609</v>
      </c>
      <c r="B2112" s="255" t="s">
        <v>65</v>
      </c>
      <c r="C2112" s="256" t="s">
        <v>1166</v>
      </c>
      <c r="D2112" s="255" t="s">
        <v>2347</v>
      </c>
    </row>
    <row r="2113" spans="1:4" ht="12.75">
      <c r="A2113" s="255" t="s">
        <v>2609</v>
      </c>
      <c r="B2113" s="255" t="s">
        <v>95</v>
      </c>
      <c r="C2113" s="256" t="s">
        <v>1952</v>
      </c>
      <c r="D2113" s="255" t="s">
        <v>2347</v>
      </c>
    </row>
    <row r="2114" spans="1:4" ht="12.75">
      <c r="A2114" s="255" t="s">
        <v>2609</v>
      </c>
      <c r="B2114" s="255" t="s">
        <v>0</v>
      </c>
      <c r="C2114" s="256" t="s">
        <v>2778</v>
      </c>
      <c r="D2114" s="255" t="s">
        <v>2347</v>
      </c>
    </row>
    <row r="2115" spans="1:4" ht="12.75">
      <c r="A2115" s="255" t="s">
        <v>2609</v>
      </c>
      <c r="B2115" s="255" t="s">
        <v>141</v>
      </c>
      <c r="C2115" s="256" t="s">
        <v>1555</v>
      </c>
      <c r="D2115" s="255" t="s">
        <v>2347</v>
      </c>
    </row>
    <row r="2116" spans="1:4" ht="12.75">
      <c r="A2116" s="255" t="s">
        <v>2609</v>
      </c>
      <c r="B2116" s="255" t="s">
        <v>343</v>
      </c>
      <c r="C2116" s="256" t="s">
        <v>1497</v>
      </c>
      <c r="D2116" s="255" t="s">
        <v>2347</v>
      </c>
    </row>
    <row r="2117" spans="1:4" ht="12.75">
      <c r="A2117" s="255" t="s">
        <v>2609</v>
      </c>
      <c r="B2117" s="255" t="s">
        <v>100</v>
      </c>
      <c r="C2117" s="256" t="s">
        <v>1648</v>
      </c>
      <c r="D2117" s="255" t="s">
        <v>2347</v>
      </c>
    </row>
    <row r="2118" spans="1:4" ht="12.75">
      <c r="A2118" s="255" t="s">
        <v>2609</v>
      </c>
      <c r="B2118" s="255" t="s">
        <v>104</v>
      </c>
      <c r="C2118" s="256" t="s">
        <v>2694</v>
      </c>
      <c r="D2118" s="255" t="s">
        <v>2347</v>
      </c>
    </row>
    <row r="2119" spans="1:4" ht="12.75">
      <c r="A2119" s="255" t="s">
        <v>2609</v>
      </c>
      <c r="B2119" s="255" t="s">
        <v>48</v>
      </c>
      <c r="C2119" s="256" t="s">
        <v>1541</v>
      </c>
      <c r="D2119" s="255" t="s">
        <v>2347</v>
      </c>
    </row>
    <row r="2120" spans="1:4" ht="12.75">
      <c r="A2120" s="255" t="s">
        <v>2609</v>
      </c>
      <c r="B2120" s="255" t="s">
        <v>780</v>
      </c>
      <c r="C2120" s="256" t="s">
        <v>1177</v>
      </c>
      <c r="D2120" s="255" t="s">
        <v>2347</v>
      </c>
    </row>
    <row r="2121" spans="1:4" ht="12.75">
      <c r="A2121" s="255" t="s">
        <v>2609</v>
      </c>
      <c r="B2121" s="255" t="s">
        <v>110</v>
      </c>
      <c r="C2121" s="256" t="s">
        <v>2736</v>
      </c>
      <c r="D2121" s="255" t="s">
        <v>2347</v>
      </c>
    </row>
    <row r="2122" spans="1:4" ht="12.75">
      <c r="A2122" s="255" t="s">
        <v>2609</v>
      </c>
      <c r="B2122" s="255" t="s">
        <v>56</v>
      </c>
      <c r="C2122" s="256" t="s">
        <v>1297</v>
      </c>
      <c r="D2122" s="255" t="s">
        <v>2347</v>
      </c>
    </row>
    <row r="2123" spans="1:4" ht="12.75">
      <c r="A2123" s="255" t="s">
        <v>2609</v>
      </c>
      <c r="B2123" s="255" t="s">
        <v>149</v>
      </c>
      <c r="C2123" s="256" t="s">
        <v>2545</v>
      </c>
      <c r="D2123" s="255" t="s">
        <v>2347</v>
      </c>
    </row>
    <row r="2124" spans="1:4" ht="12.75">
      <c r="A2124" s="255" t="s">
        <v>2609</v>
      </c>
      <c r="B2124" s="255" t="s">
        <v>339</v>
      </c>
      <c r="C2124" s="256" t="s">
        <v>1694</v>
      </c>
      <c r="D2124" s="255" t="s">
        <v>2347</v>
      </c>
    </row>
    <row r="2125" spans="1:4" ht="12.75">
      <c r="A2125" s="255" t="s">
        <v>2609</v>
      </c>
      <c r="B2125" s="255" t="s">
        <v>181</v>
      </c>
      <c r="C2125" s="256" t="s">
        <v>1177</v>
      </c>
      <c r="D2125" s="255" t="s">
        <v>2347</v>
      </c>
    </row>
    <row r="2126" spans="1:4" ht="12.75">
      <c r="A2126" s="255" t="s">
        <v>2609</v>
      </c>
      <c r="B2126" s="255" t="s">
        <v>874</v>
      </c>
      <c r="C2126" s="256" t="s">
        <v>1110</v>
      </c>
      <c r="D2126" s="255" t="s">
        <v>2347</v>
      </c>
    </row>
    <row r="2127" spans="1:4" ht="12.75">
      <c r="A2127" s="255" t="s">
        <v>2609</v>
      </c>
      <c r="B2127" s="255" t="s">
        <v>332</v>
      </c>
      <c r="C2127" s="256" t="s">
        <v>1651</v>
      </c>
      <c r="D2127" s="255" t="s">
        <v>2347</v>
      </c>
    </row>
    <row r="2128" spans="1:4" ht="12.75">
      <c r="A2128" s="255" t="s">
        <v>2609</v>
      </c>
      <c r="B2128" s="255" t="s">
        <v>155</v>
      </c>
      <c r="C2128" s="256" t="s">
        <v>1385</v>
      </c>
      <c r="D2128" s="255" t="s">
        <v>2347</v>
      </c>
    </row>
    <row r="2129" spans="1:4" ht="12.75">
      <c r="A2129" s="255" t="s">
        <v>2609</v>
      </c>
      <c r="B2129" s="255" t="s">
        <v>89</v>
      </c>
      <c r="C2129" s="256" t="s">
        <v>2779</v>
      </c>
      <c r="D2129" s="255" t="s">
        <v>2347</v>
      </c>
    </row>
    <row r="2130" spans="1:4" ht="12.75">
      <c r="A2130" s="255" t="s">
        <v>2609</v>
      </c>
      <c r="B2130" s="255" t="s">
        <v>135</v>
      </c>
      <c r="C2130" s="256" t="s">
        <v>1262</v>
      </c>
      <c r="D2130" s="255" t="s">
        <v>2347</v>
      </c>
    </row>
    <row r="2131" spans="1:4" ht="12.75">
      <c r="A2131" s="255" t="s">
        <v>2609</v>
      </c>
      <c r="B2131" s="255" t="s">
        <v>781</v>
      </c>
      <c r="C2131" s="256" t="s">
        <v>1177</v>
      </c>
      <c r="D2131" s="255" t="s">
        <v>2347</v>
      </c>
    </row>
    <row r="2132" spans="1:4" ht="12.75">
      <c r="A2132" s="255" t="s">
        <v>2609</v>
      </c>
      <c r="B2132" s="255" t="s">
        <v>27</v>
      </c>
      <c r="C2132" s="256" t="s">
        <v>1250</v>
      </c>
      <c r="D2132" s="255" t="s">
        <v>2347</v>
      </c>
    </row>
    <row r="2133" spans="1:4" ht="12.75">
      <c r="A2133" s="255" t="s">
        <v>2609</v>
      </c>
      <c r="B2133" s="255" t="s">
        <v>13</v>
      </c>
      <c r="C2133" s="256" t="s">
        <v>1592</v>
      </c>
      <c r="D2133" s="255" t="s">
        <v>2347</v>
      </c>
    </row>
    <row r="2134" spans="1:4" ht="12.75">
      <c r="A2134" s="255" t="s">
        <v>2609</v>
      </c>
      <c r="B2134" s="255" t="s">
        <v>202</v>
      </c>
      <c r="C2134" s="256" t="s">
        <v>2731</v>
      </c>
      <c r="D2134" s="255" t="s">
        <v>2347</v>
      </c>
    </row>
    <row r="2135" spans="1:4" ht="12.75">
      <c r="A2135" s="255" t="s">
        <v>2609</v>
      </c>
      <c r="B2135" s="255" t="s">
        <v>78</v>
      </c>
      <c r="C2135" s="256" t="s">
        <v>1164</v>
      </c>
      <c r="D2135" s="255" t="s">
        <v>2347</v>
      </c>
    </row>
    <row r="2136" spans="1:4" ht="12.75">
      <c r="A2136" s="255" t="s">
        <v>2609</v>
      </c>
      <c r="B2136" s="255" t="s">
        <v>28</v>
      </c>
      <c r="C2136" s="256" t="s">
        <v>1575</v>
      </c>
      <c r="D2136" s="255" t="s">
        <v>2347</v>
      </c>
    </row>
    <row r="2137" spans="1:4" ht="12.75">
      <c r="A2137" s="255" t="s">
        <v>2609</v>
      </c>
      <c r="B2137" s="255" t="s">
        <v>347</v>
      </c>
      <c r="C2137" s="256" t="s">
        <v>2780</v>
      </c>
      <c r="D2137" s="255" t="s">
        <v>2347</v>
      </c>
    </row>
    <row r="2138" spans="1:4" ht="12.75">
      <c r="A2138" s="255" t="s">
        <v>2609</v>
      </c>
      <c r="B2138" s="255" t="s">
        <v>84</v>
      </c>
      <c r="C2138" s="256" t="s">
        <v>2781</v>
      </c>
      <c r="D2138" s="255" t="s">
        <v>2347</v>
      </c>
    </row>
    <row r="2139" spans="1:4" ht="12.75">
      <c r="A2139" s="255" t="s">
        <v>2609</v>
      </c>
      <c r="B2139" s="255" t="s">
        <v>865</v>
      </c>
      <c r="C2139" s="256" t="s">
        <v>1625</v>
      </c>
      <c r="D2139" s="255" t="s">
        <v>2347</v>
      </c>
    </row>
    <row r="2140" spans="1:4" ht="12.75">
      <c r="A2140" s="255" t="s">
        <v>2609</v>
      </c>
      <c r="B2140" s="255" t="s">
        <v>970</v>
      </c>
      <c r="C2140" s="256" t="s">
        <v>1601</v>
      </c>
      <c r="D2140" s="255" t="s">
        <v>2347</v>
      </c>
    </row>
    <row r="2141" spans="1:4" ht="12.75">
      <c r="A2141" s="255" t="s">
        <v>2609</v>
      </c>
      <c r="B2141" s="255" t="s">
        <v>852</v>
      </c>
      <c r="C2141" s="256" t="s">
        <v>1370</v>
      </c>
      <c r="D2141" s="255" t="s">
        <v>2347</v>
      </c>
    </row>
    <row r="2142" spans="1:4" ht="12.75">
      <c r="A2142" s="255" t="s">
        <v>2609</v>
      </c>
      <c r="B2142" s="255" t="s">
        <v>176</v>
      </c>
      <c r="C2142" s="256" t="s">
        <v>2755</v>
      </c>
      <c r="D2142" s="255" t="s">
        <v>2347</v>
      </c>
    </row>
    <row r="2143" spans="1:4" ht="12.75">
      <c r="A2143" s="255" t="s">
        <v>2609</v>
      </c>
      <c r="B2143" s="255" t="s">
        <v>168</v>
      </c>
      <c r="C2143" s="256" t="s">
        <v>1695</v>
      </c>
      <c r="D2143" s="255" t="s">
        <v>2347</v>
      </c>
    </row>
    <row r="2144" spans="1:4" ht="12.75">
      <c r="A2144" s="255" t="s">
        <v>2609</v>
      </c>
      <c r="B2144" s="255" t="s">
        <v>74</v>
      </c>
      <c r="C2144" s="256" t="s">
        <v>1677</v>
      </c>
      <c r="D2144" s="255" t="s">
        <v>2347</v>
      </c>
    </row>
    <row r="2145" spans="1:4" ht="12.75">
      <c r="A2145" s="255" t="s">
        <v>2609</v>
      </c>
      <c r="B2145" s="255" t="s">
        <v>159</v>
      </c>
      <c r="C2145" s="256" t="s">
        <v>2782</v>
      </c>
      <c r="D2145" s="255" t="s">
        <v>2347</v>
      </c>
    </row>
    <row r="2146" spans="1:4" ht="12.75">
      <c r="A2146" s="255" t="s">
        <v>2609</v>
      </c>
      <c r="B2146" s="255" t="s">
        <v>156</v>
      </c>
      <c r="C2146" s="256" t="s">
        <v>1375</v>
      </c>
      <c r="D2146" s="255" t="s">
        <v>2347</v>
      </c>
    </row>
    <row r="2147" spans="1:4" ht="12.75">
      <c r="A2147" s="255" t="s">
        <v>2609</v>
      </c>
      <c r="B2147" s="255" t="s">
        <v>50</v>
      </c>
      <c r="C2147" s="256" t="s">
        <v>2783</v>
      </c>
      <c r="D2147" s="255" t="s">
        <v>2347</v>
      </c>
    </row>
    <row r="2148" spans="1:4" ht="12.75">
      <c r="A2148" s="255" t="s">
        <v>2609</v>
      </c>
      <c r="B2148" s="255" t="s">
        <v>92</v>
      </c>
      <c r="C2148" s="256" t="s">
        <v>1808</v>
      </c>
      <c r="D2148" s="255" t="s">
        <v>2347</v>
      </c>
    </row>
    <row r="2149" spans="1:4" ht="12.75">
      <c r="A2149" s="255" t="s">
        <v>2609</v>
      </c>
      <c r="B2149" s="255" t="s">
        <v>959</v>
      </c>
      <c r="C2149" s="256" t="s">
        <v>2784</v>
      </c>
      <c r="D2149" s="255" t="s">
        <v>2347</v>
      </c>
    </row>
    <row r="2150" spans="1:4" ht="12.75">
      <c r="A2150" s="255" t="s">
        <v>2609</v>
      </c>
      <c r="B2150" s="255" t="s">
        <v>1029</v>
      </c>
      <c r="C2150" s="256" t="s">
        <v>2785</v>
      </c>
      <c r="D2150" s="255" t="s">
        <v>2347</v>
      </c>
    </row>
    <row r="2151" spans="1:4" ht="12.75">
      <c r="A2151" s="255" t="s">
        <v>2609</v>
      </c>
      <c r="B2151" s="255" t="s">
        <v>191</v>
      </c>
      <c r="C2151" s="256" t="s">
        <v>1336</v>
      </c>
      <c r="D2151" s="255" t="s">
        <v>2347</v>
      </c>
    </row>
    <row r="2152" spans="1:4" ht="12.75">
      <c r="A2152" s="255" t="s">
        <v>2609</v>
      </c>
      <c r="B2152" s="255" t="s">
        <v>99</v>
      </c>
      <c r="C2152" s="256" t="s">
        <v>1251</v>
      </c>
      <c r="D2152" s="255" t="s">
        <v>2347</v>
      </c>
    </row>
    <row r="2153" spans="1:4" ht="12.75">
      <c r="A2153" s="255" t="s">
        <v>2609</v>
      </c>
      <c r="B2153" s="255" t="s">
        <v>136</v>
      </c>
      <c r="C2153" s="256" t="s">
        <v>1262</v>
      </c>
      <c r="D2153" s="255" t="s">
        <v>2347</v>
      </c>
    </row>
    <row r="2154" spans="1:4" ht="12.75">
      <c r="A2154" s="255" t="s">
        <v>2609</v>
      </c>
      <c r="B2154" s="255" t="s">
        <v>145</v>
      </c>
      <c r="C2154" s="256" t="s">
        <v>2625</v>
      </c>
      <c r="D2154" s="255" t="s">
        <v>2347</v>
      </c>
    </row>
    <row r="2155" spans="1:4" ht="12.75">
      <c r="A2155" s="255" t="s">
        <v>2609</v>
      </c>
      <c r="B2155" s="255" t="s">
        <v>214</v>
      </c>
      <c r="C2155" s="256" t="s">
        <v>1550</v>
      </c>
      <c r="D2155" s="255" t="s">
        <v>2347</v>
      </c>
    </row>
    <row r="2156" spans="1:4" ht="12.75">
      <c r="A2156" s="255" t="s">
        <v>2609</v>
      </c>
      <c r="B2156" s="255" t="s">
        <v>45</v>
      </c>
      <c r="C2156" s="256" t="s">
        <v>2711</v>
      </c>
      <c r="D2156" s="255" t="s">
        <v>2347</v>
      </c>
    </row>
    <row r="2157" spans="1:4" ht="12.75">
      <c r="A2157" s="255" t="s">
        <v>2609</v>
      </c>
      <c r="B2157" s="255" t="s">
        <v>117</v>
      </c>
      <c r="C2157" s="256" t="s">
        <v>2624</v>
      </c>
      <c r="D2157" s="255" t="s">
        <v>2347</v>
      </c>
    </row>
    <row r="2158" spans="1:4" ht="12.75">
      <c r="A2158" s="255" t="s">
        <v>2609</v>
      </c>
      <c r="B2158" s="255" t="s">
        <v>118</v>
      </c>
      <c r="C2158" s="256" t="s">
        <v>2621</v>
      </c>
      <c r="D2158" s="255" t="s">
        <v>2347</v>
      </c>
    </row>
    <row r="2159" spans="1:4" ht="12.75">
      <c r="A2159" s="255" t="s">
        <v>2609</v>
      </c>
      <c r="B2159" s="255" t="s">
        <v>72</v>
      </c>
      <c r="C2159" s="256" t="s">
        <v>2627</v>
      </c>
      <c r="D2159" s="255" t="s">
        <v>2347</v>
      </c>
    </row>
    <row r="2160" spans="1:4" ht="12.75">
      <c r="A2160" s="255" t="s">
        <v>2609</v>
      </c>
      <c r="B2160" s="255" t="s">
        <v>146</v>
      </c>
      <c r="C2160" s="256" t="s">
        <v>1249</v>
      </c>
      <c r="D2160" s="255" t="s">
        <v>2347</v>
      </c>
    </row>
    <row r="2161" spans="1:4" ht="12.75">
      <c r="A2161" s="255" t="s">
        <v>2609</v>
      </c>
      <c r="B2161" s="255" t="s">
        <v>193</v>
      </c>
      <c r="C2161" s="256" t="s">
        <v>1346</v>
      </c>
      <c r="D2161" s="255" t="s">
        <v>2347</v>
      </c>
    </row>
    <row r="2162" spans="1:4" ht="12.75">
      <c r="A2162" s="255" t="s">
        <v>2609</v>
      </c>
      <c r="B2162" s="255" t="s">
        <v>782</v>
      </c>
      <c r="C2162" s="256" t="s">
        <v>1742</v>
      </c>
      <c r="D2162" s="255" t="s">
        <v>2347</v>
      </c>
    </row>
    <row r="2163" spans="1:4" ht="12.75">
      <c r="A2163" s="255" t="s">
        <v>2609</v>
      </c>
      <c r="B2163" s="255" t="s">
        <v>142</v>
      </c>
      <c r="C2163" s="256" t="s">
        <v>2739</v>
      </c>
      <c r="D2163" s="255" t="s">
        <v>2347</v>
      </c>
    </row>
    <row r="2164" spans="1:4" ht="12.75">
      <c r="A2164" s="255" t="s">
        <v>2609</v>
      </c>
      <c r="B2164" s="255" t="s">
        <v>221</v>
      </c>
      <c r="C2164" s="256" t="s">
        <v>2786</v>
      </c>
      <c r="D2164" s="255" t="s">
        <v>2347</v>
      </c>
    </row>
    <row r="2165" spans="1:4" ht="12.75">
      <c r="A2165" s="255" t="s">
        <v>2609</v>
      </c>
      <c r="B2165" s="255" t="s">
        <v>194</v>
      </c>
      <c r="C2165" s="256" t="s">
        <v>2787</v>
      </c>
      <c r="D2165" s="255" t="s">
        <v>2347</v>
      </c>
    </row>
    <row r="2166" spans="1:4" ht="12.75">
      <c r="A2166" s="255" t="s">
        <v>2609</v>
      </c>
      <c r="B2166" s="255" t="s">
        <v>119</v>
      </c>
      <c r="C2166" s="256" t="s">
        <v>2788</v>
      </c>
      <c r="D2166" s="255" t="s">
        <v>2347</v>
      </c>
    </row>
    <row r="2167" spans="1:4" ht="12.75">
      <c r="A2167" s="255" t="s">
        <v>2609</v>
      </c>
      <c r="B2167" s="255" t="s">
        <v>219</v>
      </c>
      <c r="C2167" s="256" t="s">
        <v>2715</v>
      </c>
      <c r="D2167" s="255" t="s">
        <v>2347</v>
      </c>
    </row>
    <row r="2168" spans="1:4" ht="12.75">
      <c r="A2168" s="255" t="s">
        <v>2609</v>
      </c>
      <c r="B2168" s="255" t="s">
        <v>105</v>
      </c>
      <c r="C2168" s="256" t="s">
        <v>2789</v>
      </c>
      <c r="D2168" s="255" t="s">
        <v>2347</v>
      </c>
    </row>
    <row r="2169" spans="1:4" ht="12.75">
      <c r="A2169" s="255" t="s">
        <v>2609</v>
      </c>
      <c r="B2169" s="255" t="s">
        <v>1</v>
      </c>
      <c r="C2169" s="256" t="s">
        <v>2790</v>
      </c>
      <c r="D2169" s="255" t="s">
        <v>2347</v>
      </c>
    </row>
    <row r="2170" spans="1:4" ht="12.75">
      <c r="A2170" s="255" t="s">
        <v>2609</v>
      </c>
      <c r="B2170" s="255" t="s">
        <v>51</v>
      </c>
      <c r="C2170" s="256" t="s">
        <v>1724</v>
      </c>
      <c r="D2170" s="255" t="s">
        <v>2347</v>
      </c>
    </row>
    <row r="2171" spans="1:4" ht="12.75">
      <c r="A2171" s="255" t="s">
        <v>2609</v>
      </c>
      <c r="B2171" s="255" t="s">
        <v>192</v>
      </c>
      <c r="C2171" s="256" t="s">
        <v>1764</v>
      </c>
      <c r="D2171" s="255" t="s">
        <v>2347</v>
      </c>
    </row>
    <row r="2172" spans="1:4" ht="12.75">
      <c r="A2172" s="255" t="s">
        <v>2609</v>
      </c>
      <c r="B2172" s="255" t="s">
        <v>203</v>
      </c>
      <c r="C2172" s="256" t="s">
        <v>2731</v>
      </c>
      <c r="D2172" s="255" t="s">
        <v>2347</v>
      </c>
    </row>
    <row r="2173" spans="1:4" ht="12.75">
      <c r="A2173" s="255" t="s">
        <v>2609</v>
      </c>
      <c r="B2173" s="255" t="s">
        <v>169</v>
      </c>
      <c r="C2173" s="256" t="s">
        <v>1633</v>
      </c>
      <c r="D2173" s="255" t="s">
        <v>2347</v>
      </c>
    </row>
    <row r="2174" spans="1:4" ht="12.75">
      <c r="A2174" s="255" t="s">
        <v>2609</v>
      </c>
      <c r="B2174" s="255" t="s">
        <v>79</v>
      </c>
      <c r="C2174" s="256" t="s">
        <v>1196</v>
      </c>
      <c r="D2174" s="255" t="s">
        <v>2347</v>
      </c>
    </row>
    <row r="2175" spans="1:4" ht="12.75">
      <c r="A2175" s="255" t="s">
        <v>2609</v>
      </c>
      <c r="B2175" s="255" t="s">
        <v>66</v>
      </c>
      <c r="C2175" s="256" t="s">
        <v>1349</v>
      </c>
      <c r="D2175" s="255" t="s">
        <v>2347</v>
      </c>
    </row>
    <row r="2176" spans="1:4" ht="12.75">
      <c r="A2176" s="255" t="s">
        <v>2609</v>
      </c>
      <c r="B2176" s="255" t="s">
        <v>861</v>
      </c>
      <c r="C2176" s="256" t="s">
        <v>1366</v>
      </c>
      <c r="D2176" s="255" t="s">
        <v>2347</v>
      </c>
    </row>
    <row r="2177" spans="1:4" ht="12.75">
      <c r="A2177" s="255" t="s">
        <v>2609</v>
      </c>
      <c r="B2177" s="255" t="s">
        <v>19</v>
      </c>
      <c r="C2177" s="256" t="s">
        <v>1581</v>
      </c>
      <c r="D2177" s="255" t="s">
        <v>2347</v>
      </c>
    </row>
    <row r="2178" spans="1:4" ht="12.75">
      <c r="A2178" s="255" t="s">
        <v>2609</v>
      </c>
      <c r="B2178" s="255" t="s">
        <v>33</v>
      </c>
      <c r="C2178" s="256" t="s">
        <v>1732</v>
      </c>
      <c r="D2178" s="255" t="s">
        <v>2347</v>
      </c>
    </row>
    <row r="2179" spans="1:4" ht="12.75">
      <c r="A2179" s="255" t="s">
        <v>2609</v>
      </c>
      <c r="B2179" s="255" t="s">
        <v>1037</v>
      </c>
      <c r="C2179" s="256" t="s">
        <v>1693</v>
      </c>
      <c r="D2179" s="255" t="s">
        <v>2347</v>
      </c>
    </row>
    <row r="2180" spans="1:4" ht="12.75">
      <c r="A2180" s="255" t="s">
        <v>2609</v>
      </c>
      <c r="B2180" s="255" t="s">
        <v>132</v>
      </c>
      <c r="C2180" s="256" t="s">
        <v>1561</v>
      </c>
      <c r="D2180" s="255" t="s">
        <v>2347</v>
      </c>
    </row>
    <row r="2181" spans="1:4" ht="12.75">
      <c r="A2181" s="255" t="s">
        <v>2609</v>
      </c>
      <c r="B2181" s="255" t="s">
        <v>67</v>
      </c>
      <c r="C2181" s="256" t="s">
        <v>1761</v>
      </c>
      <c r="D2181" s="255" t="s">
        <v>2347</v>
      </c>
    </row>
    <row r="2182" spans="1:4" ht="12.75">
      <c r="A2182" s="255" t="s">
        <v>2609</v>
      </c>
      <c r="B2182" s="255" t="s">
        <v>783</v>
      </c>
      <c r="C2182" s="256" t="s">
        <v>1661</v>
      </c>
      <c r="D2182" s="255" t="s">
        <v>2347</v>
      </c>
    </row>
    <row r="2183" spans="1:4" ht="12.75">
      <c r="A2183" s="255" t="s">
        <v>2609</v>
      </c>
      <c r="B2183" s="255" t="s">
        <v>20</v>
      </c>
      <c r="C2183" s="256" t="s">
        <v>1383</v>
      </c>
      <c r="D2183" s="255" t="s">
        <v>2347</v>
      </c>
    </row>
    <row r="2184" spans="1:4" ht="12.75">
      <c r="A2184" s="255" t="s">
        <v>2609</v>
      </c>
      <c r="B2184" s="255" t="s">
        <v>170</v>
      </c>
      <c r="C2184" s="256" t="s">
        <v>2791</v>
      </c>
      <c r="D2184" s="255" t="s">
        <v>2347</v>
      </c>
    </row>
    <row r="2185" spans="1:4" ht="12.75">
      <c r="A2185" s="255" t="s">
        <v>2609</v>
      </c>
      <c r="B2185" s="255" t="s">
        <v>68</v>
      </c>
      <c r="C2185" s="256" t="s">
        <v>1450</v>
      </c>
      <c r="D2185" s="255" t="s">
        <v>2347</v>
      </c>
    </row>
    <row r="2186" spans="1:4" ht="12.75">
      <c r="A2186" s="255" t="s">
        <v>2609</v>
      </c>
      <c r="B2186" s="255" t="s">
        <v>21</v>
      </c>
      <c r="C2186" s="256" t="s">
        <v>1416</v>
      </c>
      <c r="D2186" s="255" t="s">
        <v>2347</v>
      </c>
    </row>
    <row r="2187" spans="1:4" ht="12.75">
      <c r="A2187" s="255" t="s">
        <v>2609</v>
      </c>
      <c r="B2187" s="255" t="s">
        <v>187</v>
      </c>
      <c r="C2187" s="256" t="s">
        <v>2787</v>
      </c>
      <c r="D2187" s="255" t="s">
        <v>2347</v>
      </c>
    </row>
    <row r="2188" spans="1:4" ht="12.75">
      <c r="A2188" s="255" t="s">
        <v>2609</v>
      </c>
      <c r="B2188" s="255" t="s">
        <v>120</v>
      </c>
      <c r="C2188" s="256" t="s">
        <v>2621</v>
      </c>
      <c r="D2188" s="255" t="s">
        <v>2347</v>
      </c>
    </row>
    <row r="2189" spans="1:4" ht="12.75">
      <c r="A2189" s="255" t="s">
        <v>2609</v>
      </c>
      <c r="B2189" s="255" t="s">
        <v>121</v>
      </c>
      <c r="C2189" s="256" t="s">
        <v>1191</v>
      </c>
      <c r="D2189" s="255" t="s">
        <v>2347</v>
      </c>
    </row>
    <row r="2190" spans="1:4" ht="12.75">
      <c r="A2190" s="255" t="s">
        <v>2609</v>
      </c>
      <c r="B2190" s="255" t="s">
        <v>40</v>
      </c>
      <c r="C2190" s="256" t="s">
        <v>1147</v>
      </c>
      <c r="D2190" s="255" t="s">
        <v>2347</v>
      </c>
    </row>
    <row r="2191" spans="1:4" ht="12.75">
      <c r="A2191" s="255" t="s">
        <v>2609</v>
      </c>
      <c r="B2191" s="255" t="s">
        <v>2</v>
      </c>
      <c r="C2191" s="256" t="s">
        <v>2792</v>
      </c>
      <c r="D2191" s="255" t="s">
        <v>2347</v>
      </c>
    </row>
    <row r="2192" spans="1:4" ht="12.75">
      <c r="A2192" s="255" t="s">
        <v>2609</v>
      </c>
      <c r="B2192" s="255" t="s">
        <v>188</v>
      </c>
      <c r="C2192" s="256" t="s">
        <v>1309</v>
      </c>
      <c r="D2192" s="255" t="s">
        <v>2347</v>
      </c>
    </row>
    <row r="2193" spans="1:4" ht="12.75">
      <c r="A2193" s="255" t="s">
        <v>2609</v>
      </c>
      <c r="B2193" s="255" t="s">
        <v>190</v>
      </c>
      <c r="C2193" s="256" t="s">
        <v>1309</v>
      </c>
      <c r="D2193" s="255" t="s">
        <v>2347</v>
      </c>
    </row>
    <row r="2194" spans="1:4" ht="12.75">
      <c r="A2194" s="255" t="s">
        <v>2609</v>
      </c>
      <c r="B2194" s="255" t="s">
        <v>963</v>
      </c>
      <c r="C2194" s="256" t="s">
        <v>1349</v>
      </c>
      <c r="D2194" s="255" t="s">
        <v>2347</v>
      </c>
    </row>
    <row r="2195" spans="1:4" ht="12.75">
      <c r="A2195" s="255" t="s">
        <v>2609</v>
      </c>
      <c r="B2195" s="255" t="s">
        <v>182</v>
      </c>
      <c r="C2195" s="256" t="s">
        <v>1270</v>
      </c>
      <c r="D2195" s="255" t="s">
        <v>2347</v>
      </c>
    </row>
    <row r="2196" spans="1:4" ht="12.75">
      <c r="A2196" s="255" t="s">
        <v>2609</v>
      </c>
      <c r="B2196" s="255" t="s">
        <v>36</v>
      </c>
      <c r="C2196" s="256" t="s">
        <v>1216</v>
      </c>
      <c r="D2196" s="255" t="s">
        <v>2347</v>
      </c>
    </row>
    <row r="2197" spans="1:4" ht="12.75">
      <c r="A2197" s="255" t="s">
        <v>2609</v>
      </c>
      <c r="B2197" s="255" t="s">
        <v>115</v>
      </c>
      <c r="C2197" s="256" t="s">
        <v>1479</v>
      </c>
      <c r="D2197" s="255" t="s">
        <v>2347</v>
      </c>
    </row>
    <row r="2198" spans="1:4" ht="12.75">
      <c r="A2198" s="255" t="s">
        <v>2609</v>
      </c>
      <c r="B2198" s="255" t="s">
        <v>41</v>
      </c>
      <c r="C2198" s="256" t="s">
        <v>1147</v>
      </c>
      <c r="D2198" s="255" t="s">
        <v>2347</v>
      </c>
    </row>
    <row r="2199" spans="1:4" ht="12.75">
      <c r="A2199" s="255" t="s">
        <v>2609</v>
      </c>
      <c r="B2199" s="255" t="s">
        <v>189</v>
      </c>
      <c r="C2199" s="256" t="s">
        <v>1489</v>
      </c>
      <c r="D2199" s="255" t="s">
        <v>2347</v>
      </c>
    </row>
    <row r="2200" spans="1:4" ht="12.75">
      <c r="A2200" s="255" t="s">
        <v>2609</v>
      </c>
      <c r="B2200" s="255" t="s">
        <v>42</v>
      </c>
      <c r="C2200" s="256" t="s">
        <v>2793</v>
      </c>
      <c r="D2200" s="255" t="s">
        <v>2347</v>
      </c>
    </row>
    <row r="2201" spans="1:4" ht="12.75">
      <c r="A2201" s="255" t="s">
        <v>2609</v>
      </c>
      <c r="B2201" s="255" t="s">
        <v>844</v>
      </c>
      <c r="C2201" s="256" t="s">
        <v>2794</v>
      </c>
      <c r="D2201" s="255" t="s">
        <v>2347</v>
      </c>
    </row>
    <row r="2202" spans="1:4" ht="12.75">
      <c r="A2202" s="255" t="s">
        <v>2609</v>
      </c>
      <c r="B2202" s="255" t="s">
        <v>3</v>
      </c>
      <c r="C2202" s="256" t="s">
        <v>1776</v>
      </c>
      <c r="D2202" s="255" t="s">
        <v>2347</v>
      </c>
    </row>
    <row r="2203" spans="1:4" ht="12.75">
      <c r="A2203" s="255" t="s">
        <v>2609</v>
      </c>
      <c r="B2203" s="255" t="s">
        <v>14</v>
      </c>
      <c r="C2203" s="256" t="s">
        <v>1187</v>
      </c>
      <c r="D2203" s="255" t="s">
        <v>2347</v>
      </c>
    </row>
    <row r="2204" spans="1:4" ht="12.75">
      <c r="A2204" s="255" t="s">
        <v>2609</v>
      </c>
      <c r="B2204" s="255" t="s">
        <v>123</v>
      </c>
      <c r="C2204" s="256" t="s">
        <v>2795</v>
      </c>
      <c r="D2204" s="255" t="s">
        <v>2347</v>
      </c>
    </row>
    <row r="2205" spans="1:4" ht="12.75">
      <c r="A2205" s="255" t="s">
        <v>2609</v>
      </c>
      <c r="B2205" s="255" t="s">
        <v>15</v>
      </c>
      <c r="C2205" s="256" t="s">
        <v>1299</v>
      </c>
      <c r="D2205" s="255" t="s">
        <v>2347</v>
      </c>
    </row>
    <row r="2206" spans="1:4" ht="12.75">
      <c r="A2206" s="255" t="s">
        <v>2609</v>
      </c>
      <c r="B2206" s="255" t="s">
        <v>215</v>
      </c>
      <c r="C2206" s="256" t="s">
        <v>1629</v>
      </c>
      <c r="D2206" s="255" t="s">
        <v>2347</v>
      </c>
    </row>
    <row r="2207" spans="1:4" ht="12.75">
      <c r="A2207" s="255" t="s">
        <v>2609</v>
      </c>
      <c r="B2207" s="255" t="s">
        <v>47</v>
      </c>
      <c r="C2207" s="256" t="s">
        <v>2711</v>
      </c>
      <c r="D2207" s="255" t="s">
        <v>2347</v>
      </c>
    </row>
    <row r="2208" spans="1:4" ht="12.75">
      <c r="A2208" s="255" t="s">
        <v>2609</v>
      </c>
      <c r="B2208" s="255" t="s">
        <v>204</v>
      </c>
      <c r="C2208" s="256" t="s">
        <v>1480</v>
      </c>
      <c r="D2208" s="255" t="s">
        <v>2347</v>
      </c>
    </row>
    <row r="2209" spans="1:4" ht="12.75">
      <c r="A2209" s="255" t="s">
        <v>2609</v>
      </c>
      <c r="B2209" s="255" t="s">
        <v>183</v>
      </c>
      <c r="C2209" s="256" t="s">
        <v>1772</v>
      </c>
      <c r="D2209" s="255" t="s">
        <v>2347</v>
      </c>
    </row>
    <row r="2210" spans="1:4" ht="12.75">
      <c r="A2210" s="255" t="s">
        <v>2609</v>
      </c>
      <c r="B2210" s="255" t="s">
        <v>127</v>
      </c>
      <c r="C2210" s="256" t="s">
        <v>2796</v>
      </c>
      <c r="D2210" s="255" t="s">
        <v>2347</v>
      </c>
    </row>
    <row r="2211" spans="1:4" ht="12.75">
      <c r="A2211" s="255" t="s">
        <v>2609</v>
      </c>
      <c r="B2211" s="255" t="s">
        <v>86</v>
      </c>
      <c r="C2211" s="256" t="s">
        <v>2756</v>
      </c>
      <c r="D2211" s="255" t="s">
        <v>2347</v>
      </c>
    </row>
    <row r="2212" spans="1:4" ht="12.75">
      <c r="A2212" s="255" t="s">
        <v>2609</v>
      </c>
      <c r="B2212" s="255" t="s">
        <v>22</v>
      </c>
      <c r="C2212" s="256" t="s">
        <v>1545</v>
      </c>
      <c r="D2212" s="255" t="s">
        <v>2347</v>
      </c>
    </row>
    <row r="2213" spans="1:4" ht="12.75">
      <c r="A2213" s="255" t="s">
        <v>2609</v>
      </c>
      <c r="B2213" s="255" t="s">
        <v>30</v>
      </c>
      <c r="C2213" s="256" t="s">
        <v>2611</v>
      </c>
      <c r="D2213" s="255" t="s">
        <v>2347</v>
      </c>
    </row>
    <row r="2214" spans="1:4" ht="12.75">
      <c r="A2214" s="255" t="s">
        <v>2609</v>
      </c>
      <c r="B2214" s="255" t="s">
        <v>124</v>
      </c>
      <c r="C2214" s="256" t="s">
        <v>2759</v>
      </c>
      <c r="D2214" s="255" t="s">
        <v>2347</v>
      </c>
    </row>
    <row r="2215" spans="1:4" ht="12.75">
      <c r="A2215" s="255" t="s">
        <v>2609</v>
      </c>
      <c r="B2215" s="255" t="s">
        <v>785</v>
      </c>
      <c r="C2215" s="256" t="s">
        <v>1322</v>
      </c>
      <c r="D2215" s="255" t="s">
        <v>2347</v>
      </c>
    </row>
    <row r="2216" spans="1:4" ht="12.75">
      <c r="A2216" s="255" t="s">
        <v>2609</v>
      </c>
      <c r="B2216" s="255" t="s">
        <v>205</v>
      </c>
      <c r="C2216" s="256" t="s">
        <v>1668</v>
      </c>
      <c r="D2216" s="255" t="s">
        <v>2347</v>
      </c>
    </row>
    <row r="2217" spans="1:4" ht="12.75">
      <c r="A2217" s="255" t="s">
        <v>2609</v>
      </c>
      <c r="B2217" s="255" t="s">
        <v>148</v>
      </c>
      <c r="C2217" s="256" t="s">
        <v>2681</v>
      </c>
      <c r="D2217" s="255" t="s">
        <v>2347</v>
      </c>
    </row>
    <row r="2218" spans="1:4" ht="12.75">
      <c r="A2218" s="255" t="s">
        <v>2609</v>
      </c>
      <c r="B2218" s="255" t="s">
        <v>97</v>
      </c>
      <c r="C2218" s="256" t="s">
        <v>1156</v>
      </c>
      <c r="D2218" s="255" t="s">
        <v>2347</v>
      </c>
    </row>
    <row r="2219" spans="1:4" ht="12.75">
      <c r="A2219" s="255" t="s">
        <v>2609</v>
      </c>
      <c r="B2219" s="255" t="s">
        <v>971</v>
      </c>
      <c r="C2219" s="256" t="s">
        <v>2797</v>
      </c>
      <c r="D2219" s="255" t="s">
        <v>2347</v>
      </c>
    </row>
    <row r="2220" spans="1:4" ht="12.75">
      <c r="A2220" s="255" t="s">
        <v>2609</v>
      </c>
      <c r="B2220" s="255" t="s">
        <v>340</v>
      </c>
      <c r="C2220" s="256" t="s">
        <v>1633</v>
      </c>
      <c r="D2220" s="255" t="s">
        <v>2347</v>
      </c>
    </row>
    <row r="2221" spans="1:4" ht="12.75">
      <c r="A2221" s="255" t="s">
        <v>2609</v>
      </c>
      <c r="B2221" s="255" t="s">
        <v>206</v>
      </c>
      <c r="C2221" s="256" t="s">
        <v>1301</v>
      </c>
      <c r="D2221" s="255" t="s">
        <v>2347</v>
      </c>
    </row>
    <row r="2222" spans="1:4" ht="12.75">
      <c r="A2222" s="255" t="s">
        <v>2609</v>
      </c>
      <c r="B2222" s="255" t="s">
        <v>851</v>
      </c>
      <c r="C2222" s="256" t="s">
        <v>1497</v>
      </c>
      <c r="D2222" s="255" t="s">
        <v>2347</v>
      </c>
    </row>
    <row r="2223" spans="1:4" ht="12.75">
      <c r="A2223" s="255" t="s">
        <v>2609</v>
      </c>
      <c r="B2223" s="255" t="s">
        <v>207</v>
      </c>
      <c r="C2223" s="256" t="s">
        <v>1766</v>
      </c>
      <c r="D2223" s="255" t="s">
        <v>2347</v>
      </c>
    </row>
    <row r="2224" spans="1:4" ht="12.75">
      <c r="A2224" s="255" t="s">
        <v>2609</v>
      </c>
      <c r="B2224" s="255" t="s">
        <v>220</v>
      </c>
      <c r="C2224" s="256" t="s">
        <v>1151</v>
      </c>
      <c r="D2224" s="255" t="s">
        <v>2347</v>
      </c>
    </row>
    <row r="2225" spans="1:4" ht="12.75">
      <c r="A2225" s="255" t="s">
        <v>2609</v>
      </c>
      <c r="B2225" s="255" t="s">
        <v>208</v>
      </c>
      <c r="C2225" s="256" t="s">
        <v>2731</v>
      </c>
      <c r="D2225" s="255" t="s">
        <v>2347</v>
      </c>
    </row>
    <row r="2226" spans="1:4" ht="12.75">
      <c r="A2226" s="255" t="s">
        <v>2609</v>
      </c>
      <c r="B2226" s="255" t="s">
        <v>853</v>
      </c>
      <c r="C2226" s="256" t="s">
        <v>1370</v>
      </c>
      <c r="D2226" s="255" t="s">
        <v>2347</v>
      </c>
    </row>
    <row r="2227" spans="1:4" ht="12.75">
      <c r="A2227" s="255" t="s">
        <v>2609</v>
      </c>
      <c r="B2227" s="255" t="s">
        <v>333</v>
      </c>
      <c r="C2227" s="256" t="s">
        <v>1497</v>
      </c>
      <c r="D2227" s="255" t="s">
        <v>2347</v>
      </c>
    </row>
    <row r="2228" spans="1:4" ht="12.75">
      <c r="A2228" s="255" t="s">
        <v>2609</v>
      </c>
      <c r="B2228" s="255" t="s">
        <v>334</v>
      </c>
      <c r="C2228" s="256" t="s">
        <v>1497</v>
      </c>
      <c r="D2228" s="255" t="s">
        <v>2347</v>
      </c>
    </row>
    <row r="2229" spans="1:4" ht="12.75">
      <c r="A2229" s="255" t="s">
        <v>2609</v>
      </c>
      <c r="B2229" s="255" t="s">
        <v>184</v>
      </c>
      <c r="C2229" s="256" t="s">
        <v>1177</v>
      </c>
      <c r="D2229" s="255" t="s">
        <v>2347</v>
      </c>
    </row>
    <row r="2230" spans="1:4" ht="12.75">
      <c r="A2230" s="255" t="s">
        <v>2609</v>
      </c>
      <c r="B2230" s="255" t="s">
        <v>37</v>
      </c>
      <c r="C2230" s="256" t="s">
        <v>1386</v>
      </c>
      <c r="D2230" s="255" t="s">
        <v>2347</v>
      </c>
    </row>
    <row r="2231" spans="1:4" ht="12.75">
      <c r="A2231" s="255" t="s">
        <v>2609</v>
      </c>
      <c r="B2231" s="255" t="s">
        <v>172</v>
      </c>
      <c r="C2231" s="256" t="s">
        <v>1613</v>
      </c>
      <c r="D2231" s="255" t="s">
        <v>2347</v>
      </c>
    </row>
    <row r="2232" spans="1:4" ht="12.75">
      <c r="A2232" s="255" t="s">
        <v>2609</v>
      </c>
      <c r="B2232" s="255" t="s">
        <v>57</v>
      </c>
      <c r="C2232" s="256" t="s">
        <v>1297</v>
      </c>
      <c r="D2232" s="255" t="s">
        <v>2347</v>
      </c>
    </row>
    <row r="2233" spans="1:4" ht="12.75">
      <c r="A2233" s="255" t="s">
        <v>2609</v>
      </c>
      <c r="B2233" s="255" t="s">
        <v>341</v>
      </c>
      <c r="C2233" s="256" t="s">
        <v>1636</v>
      </c>
      <c r="D2233" s="255" t="s">
        <v>2347</v>
      </c>
    </row>
    <row r="2234" spans="1:4" ht="12.75">
      <c r="A2234" s="255" t="s">
        <v>2609</v>
      </c>
      <c r="B2234" s="255" t="s">
        <v>70</v>
      </c>
      <c r="C2234" s="256" t="s">
        <v>1450</v>
      </c>
      <c r="D2234" s="255" t="s">
        <v>2347</v>
      </c>
    </row>
    <row r="2235" spans="1:4" ht="12.75">
      <c r="A2235" s="255" t="s">
        <v>2609</v>
      </c>
      <c r="B2235" s="255" t="s">
        <v>38</v>
      </c>
      <c r="C2235" s="256" t="s">
        <v>1580</v>
      </c>
      <c r="D2235" s="255" t="s">
        <v>2347</v>
      </c>
    </row>
    <row r="2236" spans="1:4" ht="12.75">
      <c r="A2236" s="255" t="s">
        <v>2609</v>
      </c>
      <c r="B2236" s="255" t="s">
        <v>335</v>
      </c>
      <c r="C2236" s="256" t="s">
        <v>2798</v>
      </c>
      <c r="D2236" s="255" t="s">
        <v>2347</v>
      </c>
    </row>
    <row r="2237" spans="1:4" ht="12.75">
      <c r="A2237" s="255" t="s">
        <v>2609</v>
      </c>
      <c r="B2237" s="255" t="s">
        <v>126</v>
      </c>
      <c r="C2237" s="256" t="s">
        <v>2743</v>
      </c>
      <c r="D2237" s="255" t="s">
        <v>2347</v>
      </c>
    </row>
    <row r="2238" spans="1:4" ht="12.75">
      <c r="A2238" s="255" t="s">
        <v>2609</v>
      </c>
      <c r="B2238" s="255" t="s">
        <v>222</v>
      </c>
      <c r="C2238" s="256" t="s">
        <v>1247</v>
      </c>
      <c r="D2238" s="255" t="s">
        <v>2347</v>
      </c>
    </row>
    <row r="2239" spans="1:4" ht="12.75">
      <c r="A2239" s="255" t="s">
        <v>2609</v>
      </c>
      <c r="B2239" s="255" t="s">
        <v>342</v>
      </c>
      <c r="C2239" s="256" t="s">
        <v>1636</v>
      </c>
      <c r="D2239" s="255" t="s">
        <v>2347</v>
      </c>
    </row>
    <row r="2240" spans="1:4" ht="12.75">
      <c r="A2240" s="255" t="s">
        <v>2609</v>
      </c>
      <c r="B2240" s="255" t="s">
        <v>16</v>
      </c>
      <c r="C2240" s="256" t="s">
        <v>1501</v>
      </c>
      <c r="D2240" s="255" t="s">
        <v>2347</v>
      </c>
    </row>
    <row r="2241" spans="1:4" ht="12.75">
      <c r="A2241" s="255" t="s">
        <v>2609</v>
      </c>
      <c r="B2241" s="255" t="s">
        <v>223</v>
      </c>
      <c r="C2241" s="256" t="s">
        <v>2464</v>
      </c>
      <c r="D2241" s="255" t="s">
        <v>2347</v>
      </c>
    </row>
    <row r="2242" spans="1:4" ht="12.75">
      <c r="A2242" s="255" t="s">
        <v>2609</v>
      </c>
      <c r="B2242" s="255" t="s">
        <v>209</v>
      </c>
      <c r="C2242" s="256" t="s">
        <v>1315</v>
      </c>
      <c r="D2242" s="255" t="s">
        <v>2347</v>
      </c>
    </row>
    <row r="2243" spans="1:4" ht="12.75">
      <c r="A2243" s="255" t="s">
        <v>2609</v>
      </c>
      <c r="B2243" s="255" t="s">
        <v>24</v>
      </c>
      <c r="C2243" s="256" t="s">
        <v>1430</v>
      </c>
      <c r="D2243" s="255" t="s">
        <v>2347</v>
      </c>
    </row>
    <row r="2244" spans="1:4" ht="12.75">
      <c r="A2244" s="255" t="s">
        <v>2609</v>
      </c>
      <c r="B2244" s="255" t="s">
        <v>173</v>
      </c>
      <c r="C2244" s="256" t="s">
        <v>1633</v>
      </c>
      <c r="D2244" s="255" t="s">
        <v>2347</v>
      </c>
    </row>
    <row r="2245" spans="1:4" ht="12.75">
      <c r="A2245" s="255" t="s">
        <v>2609</v>
      </c>
      <c r="B2245" s="255" t="s">
        <v>17</v>
      </c>
      <c r="C2245" s="256" t="s">
        <v>1363</v>
      </c>
      <c r="D2245" s="255" t="s">
        <v>2347</v>
      </c>
    </row>
    <row r="2246" spans="1:4" ht="12.75">
      <c r="A2246" s="255" t="s">
        <v>2609</v>
      </c>
      <c r="B2246" s="255" t="s">
        <v>161</v>
      </c>
      <c r="C2246" s="256" t="s">
        <v>1574</v>
      </c>
      <c r="D2246" s="255" t="s">
        <v>2347</v>
      </c>
    </row>
    <row r="2247" spans="1:4" ht="12.75">
      <c r="A2247" s="255" t="s">
        <v>2609</v>
      </c>
      <c r="B2247" s="255" t="s">
        <v>345</v>
      </c>
      <c r="C2247" s="256" t="s">
        <v>1303</v>
      </c>
      <c r="D2247" s="255" t="s">
        <v>2347</v>
      </c>
    </row>
    <row r="2248" spans="1:4" ht="12.75">
      <c r="A2248" s="255" t="s">
        <v>2609</v>
      </c>
      <c r="B2248" s="255" t="s">
        <v>174</v>
      </c>
      <c r="C2248" s="256" t="s">
        <v>2644</v>
      </c>
      <c r="D2248" s="255" t="s">
        <v>2347</v>
      </c>
    </row>
    <row r="2249" spans="1:4" ht="12.75">
      <c r="A2249" s="255" t="s">
        <v>2609</v>
      </c>
      <c r="B2249" s="255" t="s">
        <v>134</v>
      </c>
      <c r="C2249" s="256" t="s">
        <v>2614</v>
      </c>
      <c r="D2249" s="255" t="s">
        <v>2347</v>
      </c>
    </row>
    <row r="2250" spans="1:4" ht="12.75">
      <c r="A2250" s="255" t="s">
        <v>2609</v>
      </c>
      <c r="B2250" s="255" t="s">
        <v>143</v>
      </c>
      <c r="C2250" s="256" t="s">
        <v>1449</v>
      </c>
      <c r="D2250" s="255" t="s">
        <v>2347</v>
      </c>
    </row>
    <row r="2251" spans="1:4" ht="12.75">
      <c r="A2251" s="255" t="s">
        <v>2609</v>
      </c>
      <c r="B2251" s="255" t="s">
        <v>224</v>
      </c>
      <c r="C2251" s="256" t="s">
        <v>2799</v>
      </c>
      <c r="D2251" s="255" t="s">
        <v>2347</v>
      </c>
    </row>
    <row r="2252" spans="1:4" ht="12.75">
      <c r="A2252" s="255" t="s">
        <v>2609</v>
      </c>
      <c r="B2252" s="255" t="s">
        <v>225</v>
      </c>
      <c r="C2252" s="256" t="s">
        <v>2800</v>
      </c>
      <c r="D2252" s="255" t="s">
        <v>2347</v>
      </c>
    </row>
    <row r="2253" spans="1:4" ht="12.75">
      <c r="A2253" s="255" t="s">
        <v>2609</v>
      </c>
      <c r="B2253" s="255" t="s">
        <v>58</v>
      </c>
      <c r="C2253" s="256" t="s">
        <v>1297</v>
      </c>
      <c r="D2253" s="255" t="s">
        <v>2347</v>
      </c>
    </row>
    <row r="2254" spans="1:4" ht="12.75">
      <c r="A2254" s="255" t="s">
        <v>2801</v>
      </c>
      <c r="B2254" s="255" t="s">
        <v>974</v>
      </c>
      <c r="C2254" s="256" t="s">
        <v>2610</v>
      </c>
      <c r="D2254" s="255" t="s">
        <v>2347</v>
      </c>
    </row>
    <row r="2255" spans="1:4" ht="12.75">
      <c r="A2255" s="255" t="s">
        <v>2801</v>
      </c>
      <c r="B2255" s="255" t="s">
        <v>348</v>
      </c>
      <c r="C2255" s="256" t="s">
        <v>2611</v>
      </c>
      <c r="D2255" s="255" t="s">
        <v>2347</v>
      </c>
    </row>
    <row r="2256" spans="1:4" ht="12.75">
      <c r="A2256" s="255" t="s">
        <v>2801</v>
      </c>
      <c r="B2256" s="255" t="s">
        <v>349</v>
      </c>
      <c r="C2256" s="256" t="s">
        <v>2612</v>
      </c>
      <c r="D2256" s="255" t="s">
        <v>2347</v>
      </c>
    </row>
    <row r="2257" spans="1:4" ht="12.75">
      <c r="A2257" s="255" t="s">
        <v>2801</v>
      </c>
      <c r="B2257" s="255" t="s">
        <v>350</v>
      </c>
      <c r="C2257" s="256" t="s">
        <v>1613</v>
      </c>
      <c r="D2257" s="255" t="s">
        <v>2347</v>
      </c>
    </row>
    <row r="2258" spans="1:4" ht="12.75">
      <c r="A2258" s="255" t="s">
        <v>2801</v>
      </c>
      <c r="B2258" s="255" t="s">
        <v>972</v>
      </c>
      <c r="C2258" s="256" t="s">
        <v>1766</v>
      </c>
      <c r="D2258" s="255" t="s">
        <v>2347</v>
      </c>
    </row>
    <row r="2259" spans="1:4" ht="12.75">
      <c r="A2259" s="255" t="s">
        <v>2801</v>
      </c>
      <c r="B2259" s="255" t="s">
        <v>352</v>
      </c>
      <c r="C2259" s="256" t="s">
        <v>2613</v>
      </c>
      <c r="D2259" s="255" t="s">
        <v>2347</v>
      </c>
    </row>
    <row r="2260" spans="1:4" ht="12.75">
      <c r="A2260" s="255" t="s">
        <v>2801</v>
      </c>
      <c r="B2260" s="255" t="s">
        <v>834</v>
      </c>
      <c r="C2260" s="256" t="s">
        <v>1479</v>
      </c>
      <c r="D2260" s="255" t="s">
        <v>2347</v>
      </c>
    </row>
    <row r="2261" spans="1:4" ht="12.75">
      <c r="A2261" s="255" t="s">
        <v>2801</v>
      </c>
      <c r="B2261" s="255" t="s">
        <v>835</v>
      </c>
      <c r="C2261" s="256" t="s">
        <v>2614</v>
      </c>
      <c r="D2261" s="255" t="s">
        <v>2347</v>
      </c>
    </row>
    <row r="2262" spans="1:4" ht="12.75">
      <c r="A2262" s="255" t="s">
        <v>2801</v>
      </c>
      <c r="B2262" s="255" t="s">
        <v>836</v>
      </c>
      <c r="C2262" s="256" t="s">
        <v>1214</v>
      </c>
      <c r="D2262" s="255" t="s">
        <v>2347</v>
      </c>
    </row>
    <row r="2263" spans="1:4" ht="12.75">
      <c r="A2263" s="255" t="s">
        <v>2801</v>
      </c>
      <c r="B2263" s="255" t="s">
        <v>353</v>
      </c>
      <c r="C2263" s="256" t="s">
        <v>2615</v>
      </c>
      <c r="D2263" s="255" t="s">
        <v>2347</v>
      </c>
    </row>
    <row r="2264" spans="1:4" ht="12.75">
      <c r="A2264" s="255" t="s">
        <v>2801</v>
      </c>
      <c r="B2264" s="255" t="s">
        <v>354</v>
      </c>
      <c r="C2264" s="256" t="s">
        <v>1949</v>
      </c>
      <c r="D2264" s="255" t="s">
        <v>2347</v>
      </c>
    </row>
    <row r="2265" spans="1:4" ht="12.75">
      <c r="A2265" s="255" t="s">
        <v>2801</v>
      </c>
      <c r="B2265" s="255" t="s">
        <v>355</v>
      </c>
      <c r="C2265" s="256" t="s">
        <v>1675</v>
      </c>
      <c r="D2265" s="255" t="s">
        <v>2347</v>
      </c>
    </row>
    <row r="2266" spans="1:4" ht="12.75">
      <c r="A2266" s="255" t="s">
        <v>2801</v>
      </c>
      <c r="B2266" s="255" t="s">
        <v>356</v>
      </c>
      <c r="C2266" s="256" t="s">
        <v>1486</v>
      </c>
      <c r="D2266" s="255" t="s">
        <v>2347</v>
      </c>
    </row>
    <row r="2267" spans="1:4" ht="12.75">
      <c r="A2267" s="255" t="s">
        <v>2801</v>
      </c>
      <c r="B2267" s="255" t="s">
        <v>357</v>
      </c>
      <c r="C2267" s="256" t="s">
        <v>1616</v>
      </c>
      <c r="D2267" s="255" t="s">
        <v>2347</v>
      </c>
    </row>
    <row r="2268" spans="1:4" ht="12.75">
      <c r="A2268" s="255" t="s">
        <v>2801</v>
      </c>
      <c r="B2268" s="255" t="s">
        <v>358</v>
      </c>
      <c r="C2268" s="256" t="s">
        <v>2616</v>
      </c>
      <c r="D2268" s="255" t="s">
        <v>2347</v>
      </c>
    </row>
    <row r="2269" spans="1:4" ht="12.75">
      <c r="A2269" s="255" t="s">
        <v>2801</v>
      </c>
      <c r="B2269" s="255" t="s">
        <v>864</v>
      </c>
      <c r="C2269" s="256" t="s">
        <v>1479</v>
      </c>
      <c r="D2269" s="255" t="s">
        <v>2347</v>
      </c>
    </row>
    <row r="2270" spans="1:4" ht="12.75">
      <c r="A2270" s="255" t="s">
        <v>2801</v>
      </c>
      <c r="B2270" s="255" t="s">
        <v>850</v>
      </c>
      <c r="C2270" s="256" t="s">
        <v>1113</v>
      </c>
      <c r="D2270" s="255" t="s">
        <v>2347</v>
      </c>
    </row>
    <row r="2271" spans="1:4" ht="12.75">
      <c r="A2271" s="255" t="s">
        <v>2801</v>
      </c>
      <c r="B2271" s="255" t="s">
        <v>359</v>
      </c>
      <c r="C2271" s="256" t="s">
        <v>1161</v>
      </c>
      <c r="D2271" s="255" t="s">
        <v>2347</v>
      </c>
    </row>
    <row r="2272" spans="1:4" ht="12.75">
      <c r="A2272" s="255" t="s">
        <v>2801</v>
      </c>
      <c r="B2272" s="255" t="s">
        <v>360</v>
      </c>
      <c r="C2272" s="256" t="s">
        <v>1436</v>
      </c>
      <c r="D2272" s="255" t="s">
        <v>2347</v>
      </c>
    </row>
    <row r="2273" spans="1:4" ht="12.75">
      <c r="A2273" s="255" t="s">
        <v>2801</v>
      </c>
      <c r="B2273" s="255" t="s">
        <v>361</v>
      </c>
      <c r="C2273" s="256" t="s">
        <v>2617</v>
      </c>
      <c r="D2273" s="255" t="s">
        <v>2347</v>
      </c>
    </row>
    <row r="2274" spans="1:4" ht="12.75">
      <c r="A2274" s="255" t="s">
        <v>2801</v>
      </c>
      <c r="B2274" s="255" t="s">
        <v>362</v>
      </c>
      <c r="C2274" s="256" t="s">
        <v>2618</v>
      </c>
      <c r="D2274" s="255" t="s">
        <v>2347</v>
      </c>
    </row>
    <row r="2275" spans="1:4" ht="12.75">
      <c r="A2275" s="255" t="s">
        <v>2801</v>
      </c>
      <c r="B2275" s="255" t="s">
        <v>363</v>
      </c>
      <c r="C2275" s="256" t="s">
        <v>1750</v>
      </c>
      <c r="D2275" s="255" t="s">
        <v>2347</v>
      </c>
    </row>
    <row r="2276" spans="1:4" ht="12.75">
      <c r="A2276" s="255" t="s">
        <v>2801</v>
      </c>
      <c r="B2276" s="255" t="s">
        <v>869</v>
      </c>
      <c r="C2276" s="256" t="s">
        <v>1453</v>
      </c>
      <c r="D2276" s="255" t="s">
        <v>2347</v>
      </c>
    </row>
    <row r="2277" spans="1:4" ht="12.75">
      <c r="A2277" s="255" t="s">
        <v>2801</v>
      </c>
      <c r="B2277" s="255" t="s">
        <v>364</v>
      </c>
      <c r="C2277" s="256" t="s">
        <v>1488</v>
      </c>
      <c r="D2277" s="255" t="s">
        <v>2347</v>
      </c>
    </row>
    <row r="2278" spans="1:4" ht="12.75">
      <c r="A2278" s="255" t="s">
        <v>2801</v>
      </c>
      <c r="B2278" s="255" t="s">
        <v>365</v>
      </c>
      <c r="C2278" s="256" t="s">
        <v>1170</v>
      </c>
      <c r="D2278" s="255" t="s">
        <v>2347</v>
      </c>
    </row>
    <row r="2279" spans="1:4" ht="12.75">
      <c r="A2279" s="255" t="s">
        <v>2801</v>
      </c>
      <c r="B2279" s="255" t="s">
        <v>837</v>
      </c>
      <c r="C2279" s="256" t="s">
        <v>1051</v>
      </c>
      <c r="D2279" s="255" t="s">
        <v>2347</v>
      </c>
    </row>
    <row r="2280" spans="1:4" ht="12.75">
      <c r="A2280" s="255" t="s">
        <v>2801</v>
      </c>
      <c r="B2280" s="255" t="s">
        <v>846</v>
      </c>
      <c r="C2280" s="256" t="s">
        <v>1420</v>
      </c>
      <c r="D2280" s="255" t="s">
        <v>2347</v>
      </c>
    </row>
    <row r="2281" spans="1:4" ht="12.75">
      <c r="A2281" s="255" t="s">
        <v>2801</v>
      </c>
      <c r="B2281" s="255" t="s">
        <v>366</v>
      </c>
      <c r="C2281" s="256" t="s">
        <v>1764</v>
      </c>
      <c r="D2281" s="255" t="s">
        <v>2347</v>
      </c>
    </row>
    <row r="2282" spans="1:4" ht="12.75">
      <c r="A2282" s="255" t="s">
        <v>2801</v>
      </c>
      <c r="B2282" s="255" t="s">
        <v>367</v>
      </c>
      <c r="C2282" s="256" t="s">
        <v>1619</v>
      </c>
      <c r="D2282" s="255" t="s">
        <v>2347</v>
      </c>
    </row>
    <row r="2283" spans="1:4" ht="12.75">
      <c r="A2283" s="255" t="s">
        <v>2801</v>
      </c>
      <c r="B2283" s="255" t="s">
        <v>875</v>
      </c>
      <c r="C2283" s="256" t="s">
        <v>2619</v>
      </c>
      <c r="D2283" s="255" t="s">
        <v>2347</v>
      </c>
    </row>
    <row r="2284" spans="1:4" ht="12.75">
      <c r="A2284" s="255" t="s">
        <v>2801</v>
      </c>
      <c r="B2284" s="255" t="s">
        <v>368</v>
      </c>
      <c r="C2284" s="256" t="s">
        <v>2620</v>
      </c>
      <c r="D2284" s="255" t="s">
        <v>2347</v>
      </c>
    </row>
    <row r="2285" spans="1:4" ht="12.75">
      <c r="A2285" s="255" t="s">
        <v>2801</v>
      </c>
      <c r="B2285" s="255" t="s">
        <v>839</v>
      </c>
      <c r="C2285" s="256" t="s">
        <v>2488</v>
      </c>
      <c r="D2285" s="255" t="s">
        <v>2347</v>
      </c>
    </row>
    <row r="2286" spans="1:4" ht="12.75">
      <c r="A2286" s="255" t="s">
        <v>2801</v>
      </c>
      <c r="B2286" s="255" t="s">
        <v>369</v>
      </c>
      <c r="C2286" s="256" t="s">
        <v>1501</v>
      </c>
      <c r="D2286" s="255" t="s">
        <v>2347</v>
      </c>
    </row>
    <row r="2287" spans="1:4" ht="12.75">
      <c r="A2287" s="255" t="s">
        <v>2801</v>
      </c>
      <c r="B2287" s="255" t="s">
        <v>370</v>
      </c>
      <c r="C2287" s="256" t="s">
        <v>1378</v>
      </c>
      <c r="D2287" s="255" t="s">
        <v>2347</v>
      </c>
    </row>
    <row r="2288" spans="1:4" ht="12.75">
      <c r="A2288" s="255" t="s">
        <v>2801</v>
      </c>
      <c r="B2288" s="255" t="s">
        <v>371</v>
      </c>
      <c r="C2288" s="256" t="s">
        <v>1753</v>
      </c>
      <c r="D2288" s="255" t="s">
        <v>2347</v>
      </c>
    </row>
    <row r="2289" spans="1:4" ht="12.75">
      <c r="A2289" s="255" t="s">
        <v>2801</v>
      </c>
      <c r="B2289" s="255" t="s">
        <v>973</v>
      </c>
      <c r="C2289" s="256" t="s">
        <v>1325</v>
      </c>
      <c r="D2289" s="255" t="s">
        <v>2347</v>
      </c>
    </row>
    <row r="2290" spans="1:4" ht="12.75">
      <c r="A2290" s="255" t="s">
        <v>2801</v>
      </c>
      <c r="B2290" s="255" t="s">
        <v>372</v>
      </c>
      <c r="C2290" s="256" t="s">
        <v>1596</v>
      </c>
      <c r="D2290" s="255" t="s">
        <v>2347</v>
      </c>
    </row>
    <row r="2291" spans="1:4" ht="12.75">
      <c r="A2291" s="255" t="s">
        <v>2801</v>
      </c>
      <c r="B2291" s="255" t="s">
        <v>840</v>
      </c>
      <c r="C2291" s="256" t="s">
        <v>1166</v>
      </c>
      <c r="D2291" s="255" t="s">
        <v>2347</v>
      </c>
    </row>
    <row r="2292" spans="1:4" ht="12.75">
      <c r="A2292" s="255" t="s">
        <v>2801</v>
      </c>
      <c r="B2292" s="255" t="s">
        <v>373</v>
      </c>
      <c r="C2292" s="256" t="s">
        <v>1270</v>
      </c>
      <c r="D2292" s="255" t="s">
        <v>2347</v>
      </c>
    </row>
    <row r="2293" spans="1:4" ht="12.75">
      <c r="A2293" s="255" t="s">
        <v>2801</v>
      </c>
      <c r="B2293" s="255" t="s">
        <v>374</v>
      </c>
      <c r="C2293" s="256" t="s">
        <v>2621</v>
      </c>
      <c r="D2293" s="255" t="s">
        <v>2347</v>
      </c>
    </row>
    <row r="2294" spans="1:4" ht="12.75">
      <c r="A2294" s="255" t="s">
        <v>2801</v>
      </c>
      <c r="B2294" s="255" t="s">
        <v>375</v>
      </c>
      <c r="C2294" s="256" t="s">
        <v>1169</v>
      </c>
      <c r="D2294" s="255" t="s">
        <v>2347</v>
      </c>
    </row>
    <row r="2295" spans="1:4" ht="12.75">
      <c r="A2295" s="255" t="s">
        <v>2801</v>
      </c>
      <c r="B2295" s="255" t="s">
        <v>376</v>
      </c>
      <c r="C2295" s="256" t="s">
        <v>2622</v>
      </c>
      <c r="D2295" s="255" t="s">
        <v>2347</v>
      </c>
    </row>
    <row r="2296" spans="1:4" ht="12.75">
      <c r="A2296" s="255" t="s">
        <v>2801</v>
      </c>
      <c r="B2296" s="255" t="s">
        <v>377</v>
      </c>
      <c r="C2296" s="256" t="s">
        <v>2623</v>
      </c>
      <c r="D2296" s="255" t="s">
        <v>2347</v>
      </c>
    </row>
    <row r="2297" spans="1:4" ht="12.75">
      <c r="A2297" s="255" t="s">
        <v>2801</v>
      </c>
      <c r="B2297" s="255" t="s">
        <v>378</v>
      </c>
      <c r="C2297" s="256" t="s">
        <v>1303</v>
      </c>
      <c r="D2297" s="255" t="s">
        <v>2347</v>
      </c>
    </row>
    <row r="2298" spans="1:4" ht="12.75">
      <c r="A2298" s="255" t="s">
        <v>2801</v>
      </c>
      <c r="B2298" s="255" t="s">
        <v>379</v>
      </c>
      <c r="C2298" s="256" t="s">
        <v>2624</v>
      </c>
      <c r="D2298" s="255" t="s">
        <v>2347</v>
      </c>
    </row>
    <row r="2299" spans="1:4" ht="12.75">
      <c r="A2299" s="255" t="s">
        <v>2801</v>
      </c>
      <c r="B2299" s="255" t="s">
        <v>380</v>
      </c>
      <c r="C2299" s="256" t="s">
        <v>1231</v>
      </c>
      <c r="D2299" s="255" t="s">
        <v>2347</v>
      </c>
    </row>
    <row r="2300" spans="1:4" ht="12.75">
      <c r="A2300" s="255" t="s">
        <v>2801</v>
      </c>
      <c r="B2300" s="255" t="s">
        <v>381</v>
      </c>
      <c r="C2300" s="256" t="s">
        <v>2625</v>
      </c>
      <c r="D2300" s="255" t="s">
        <v>2347</v>
      </c>
    </row>
    <row r="2301" spans="1:4" ht="12.75">
      <c r="A2301" s="255" t="s">
        <v>2801</v>
      </c>
      <c r="B2301" s="255" t="s">
        <v>841</v>
      </c>
      <c r="C2301" s="256" t="s">
        <v>1614</v>
      </c>
      <c r="D2301" s="255" t="s">
        <v>2347</v>
      </c>
    </row>
    <row r="2302" spans="1:4" ht="12.75">
      <c r="A2302" s="255" t="s">
        <v>2801</v>
      </c>
      <c r="B2302" s="255" t="s">
        <v>382</v>
      </c>
      <c r="C2302" s="256" t="s">
        <v>2626</v>
      </c>
      <c r="D2302" s="255" t="s">
        <v>2347</v>
      </c>
    </row>
    <row r="2303" spans="1:4" ht="12.75">
      <c r="A2303" s="255" t="s">
        <v>2801</v>
      </c>
      <c r="B2303" s="255" t="s">
        <v>383</v>
      </c>
      <c r="C2303" s="256" t="s">
        <v>2627</v>
      </c>
      <c r="D2303" s="255" t="s">
        <v>2347</v>
      </c>
    </row>
    <row r="2304" spans="1:4" ht="12.75">
      <c r="A2304" s="255" t="s">
        <v>2801</v>
      </c>
      <c r="B2304" s="255" t="s">
        <v>384</v>
      </c>
      <c r="C2304" s="256" t="s">
        <v>2628</v>
      </c>
      <c r="D2304" s="255" t="s">
        <v>2347</v>
      </c>
    </row>
    <row r="2305" spans="1:4" ht="12.75">
      <c r="A2305" s="255" t="s">
        <v>2801</v>
      </c>
      <c r="B2305" s="255" t="s">
        <v>385</v>
      </c>
      <c r="C2305" s="256" t="s">
        <v>2629</v>
      </c>
      <c r="D2305" s="255" t="s">
        <v>2347</v>
      </c>
    </row>
    <row r="2306" spans="1:4" ht="12.75">
      <c r="A2306" s="255" t="s">
        <v>2801</v>
      </c>
      <c r="B2306" s="255" t="s">
        <v>386</v>
      </c>
      <c r="C2306" s="256" t="s">
        <v>1300</v>
      </c>
      <c r="D2306" s="255" t="s">
        <v>2347</v>
      </c>
    </row>
    <row r="2307" spans="1:4" ht="12.75">
      <c r="A2307" s="255" t="s">
        <v>2801</v>
      </c>
      <c r="B2307" s="255" t="s">
        <v>388</v>
      </c>
      <c r="C2307" s="256" t="s">
        <v>1553</v>
      </c>
      <c r="D2307" s="255" t="s">
        <v>2347</v>
      </c>
    </row>
    <row r="2308" spans="1:4" ht="12.75">
      <c r="A2308" s="255" t="s">
        <v>2801</v>
      </c>
      <c r="B2308" s="255" t="s">
        <v>389</v>
      </c>
      <c r="C2308" s="256" t="s">
        <v>2630</v>
      </c>
      <c r="D2308" s="255" t="s">
        <v>2347</v>
      </c>
    </row>
    <row r="2309" spans="1:4" ht="12.75">
      <c r="A2309" s="255" t="s">
        <v>2801</v>
      </c>
      <c r="B2309" s="255" t="s">
        <v>390</v>
      </c>
      <c r="C2309" s="256" t="s">
        <v>2631</v>
      </c>
      <c r="D2309" s="255" t="s">
        <v>2347</v>
      </c>
    </row>
    <row r="2310" spans="1:4" ht="12.75">
      <c r="A2310" s="255" t="s">
        <v>2801</v>
      </c>
      <c r="B2310" s="255" t="s">
        <v>391</v>
      </c>
      <c r="C2310" s="256" t="s">
        <v>2632</v>
      </c>
      <c r="D2310" s="255" t="s">
        <v>2347</v>
      </c>
    </row>
    <row r="2311" spans="1:4" ht="12.75">
      <c r="A2311" s="255" t="s">
        <v>2801</v>
      </c>
      <c r="B2311" s="255" t="s">
        <v>392</v>
      </c>
      <c r="C2311" s="256" t="s">
        <v>2633</v>
      </c>
      <c r="D2311" s="255" t="s">
        <v>2347</v>
      </c>
    </row>
    <row r="2312" spans="1:4" ht="12.75">
      <c r="A2312" s="255" t="s">
        <v>2801</v>
      </c>
      <c r="B2312" s="255" t="s">
        <v>393</v>
      </c>
      <c r="C2312" s="256" t="s">
        <v>1660</v>
      </c>
      <c r="D2312" s="255" t="s">
        <v>2347</v>
      </c>
    </row>
    <row r="2313" spans="1:4" ht="12.75">
      <c r="A2313" s="255" t="s">
        <v>2801</v>
      </c>
      <c r="B2313" s="255" t="s">
        <v>394</v>
      </c>
      <c r="C2313" s="256" t="s">
        <v>2634</v>
      </c>
      <c r="D2313" s="255" t="s">
        <v>2347</v>
      </c>
    </row>
    <row r="2314" spans="1:4" ht="12.75">
      <c r="A2314" s="255" t="s">
        <v>2801</v>
      </c>
      <c r="B2314" s="255" t="s">
        <v>395</v>
      </c>
      <c r="C2314" s="256" t="s">
        <v>2635</v>
      </c>
      <c r="D2314" s="255" t="s">
        <v>2347</v>
      </c>
    </row>
    <row r="2315" spans="1:4" ht="12.75">
      <c r="A2315" s="255" t="s">
        <v>2801</v>
      </c>
      <c r="B2315" s="255" t="s">
        <v>396</v>
      </c>
      <c r="C2315" s="256" t="s">
        <v>1213</v>
      </c>
      <c r="D2315" s="255" t="s">
        <v>2347</v>
      </c>
    </row>
    <row r="2316" spans="1:4" ht="12.75">
      <c r="A2316" s="255" t="s">
        <v>2801</v>
      </c>
      <c r="B2316" s="255" t="s">
        <v>397</v>
      </c>
      <c r="C2316" s="256" t="s">
        <v>1226</v>
      </c>
      <c r="D2316" s="255" t="s">
        <v>2347</v>
      </c>
    </row>
    <row r="2317" spans="1:4" ht="12.75">
      <c r="A2317" s="255" t="s">
        <v>2801</v>
      </c>
      <c r="B2317" s="255" t="s">
        <v>400</v>
      </c>
      <c r="C2317" s="256" t="s">
        <v>1485</v>
      </c>
      <c r="D2317" s="255" t="s">
        <v>2347</v>
      </c>
    </row>
    <row r="2318" spans="1:4" ht="12.75">
      <c r="A2318" s="255" t="s">
        <v>2801</v>
      </c>
      <c r="B2318" s="255" t="s">
        <v>401</v>
      </c>
      <c r="C2318" s="256" t="s">
        <v>1969</v>
      </c>
      <c r="D2318" s="255" t="s">
        <v>2347</v>
      </c>
    </row>
    <row r="2319" spans="1:4" ht="12.75">
      <c r="A2319" s="255" t="s">
        <v>2801</v>
      </c>
      <c r="B2319" s="255" t="s">
        <v>402</v>
      </c>
      <c r="C2319" s="256" t="s">
        <v>1308</v>
      </c>
      <c r="D2319" s="255" t="s">
        <v>2347</v>
      </c>
    </row>
    <row r="2320" spans="1:4" ht="12.75">
      <c r="A2320" s="255" t="s">
        <v>2801</v>
      </c>
      <c r="B2320" s="255" t="s">
        <v>403</v>
      </c>
      <c r="C2320" s="256" t="s">
        <v>1952</v>
      </c>
      <c r="D2320" s="255" t="s">
        <v>2347</v>
      </c>
    </row>
    <row r="2321" spans="1:4" ht="12.75">
      <c r="A2321" s="255" t="s">
        <v>2801</v>
      </c>
      <c r="B2321" s="255" t="s">
        <v>404</v>
      </c>
      <c r="C2321" s="256" t="s">
        <v>2631</v>
      </c>
      <c r="D2321" s="255" t="s">
        <v>2347</v>
      </c>
    </row>
    <row r="2322" spans="1:4" ht="12.75">
      <c r="A2322" s="255" t="s">
        <v>2801</v>
      </c>
      <c r="B2322" s="255" t="s">
        <v>405</v>
      </c>
      <c r="C2322" s="256" t="s">
        <v>1560</v>
      </c>
      <c r="D2322" s="255" t="s">
        <v>2347</v>
      </c>
    </row>
    <row r="2323" spans="1:4" ht="12.75">
      <c r="A2323" s="255" t="s">
        <v>2801</v>
      </c>
      <c r="B2323" s="255" t="s">
        <v>406</v>
      </c>
      <c r="C2323" s="256" t="s">
        <v>1163</v>
      </c>
      <c r="D2323" s="255" t="s">
        <v>2347</v>
      </c>
    </row>
    <row r="2324" spans="1:4" ht="12.75">
      <c r="A2324" s="255" t="s">
        <v>2801</v>
      </c>
      <c r="B2324" s="255" t="s">
        <v>407</v>
      </c>
      <c r="C2324" s="256" t="s">
        <v>2636</v>
      </c>
      <c r="D2324" s="255" t="s">
        <v>2347</v>
      </c>
    </row>
    <row r="2325" spans="1:4" ht="12.75">
      <c r="A2325" s="255" t="s">
        <v>2801</v>
      </c>
      <c r="B2325" s="255" t="s">
        <v>873</v>
      </c>
      <c r="C2325" s="256" t="s">
        <v>1346</v>
      </c>
      <c r="D2325" s="255" t="s">
        <v>2347</v>
      </c>
    </row>
    <row r="2326" spans="1:4" ht="12.75">
      <c r="A2326" s="255" t="s">
        <v>2801</v>
      </c>
      <c r="B2326" s="255" t="s">
        <v>2013</v>
      </c>
      <c r="C2326" s="256" t="s">
        <v>1643</v>
      </c>
      <c r="D2326" s="255" t="s">
        <v>2347</v>
      </c>
    </row>
    <row r="2327" spans="1:4" ht="12.75">
      <c r="A2327" s="255" t="s">
        <v>2801</v>
      </c>
      <c r="B2327" s="255" t="s">
        <v>408</v>
      </c>
      <c r="C2327" s="256" t="s">
        <v>2637</v>
      </c>
      <c r="D2327" s="255" t="s">
        <v>2347</v>
      </c>
    </row>
    <row r="2328" spans="1:4" ht="12.75">
      <c r="A2328" s="255" t="s">
        <v>2801</v>
      </c>
      <c r="B2328" s="255" t="s">
        <v>409</v>
      </c>
      <c r="C2328" s="256" t="s">
        <v>2638</v>
      </c>
      <c r="D2328" s="255" t="s">
        <v>2347</v>
      </c>
    </row>
    <row r="2329" spans="1:4" ht="12.75">
      <c r="A2329" s="255" t="s">
        <v>2801</v>
      </c>
      <c r="B2329" s="255" t="s">
        <v>410</v>
      </c>
      <c r="C2329" s="256" t="s">
        <v>1497</v>
      </c>
      <c r="D2329" s="255" t="s">
        <v>2347</v>
      </c>
    </row>
    <row r="2330" spans="1:4" ht="12.75">
      <c r="A2330" s="255" t="s">
        <v>2801</v>
      </c>
      <c r="B2330" s="255" t="s">
        <v>1034</v>
      </c>
      <c r="C2330" s="256" t="s">
        <v>2639</v>
      </c>
      <c r="D2330" s="255" t="s">
        <v>2347</v>
      </c>
    </row>
    <row r="2331" spans="1:4" ht="12.75">
      <c r="A2331" s="255" t="s">
        <v>2801</v>
      </c>
      <c r="B2331" s="255" t="s">
        <v>791</v>
      </c>
      <c r="C2331" s="256" t="s">
        <v>994</v>
      </c>
      <c r="D2331" s="255" t="s">
        <v>2347</v>
      </c>
    </row>
    <row r="2332" spans="1:4" ht="12.75">
      <c r="A2332" s="255" t="s">
        <v>2801</v>
      </c>
      <c r="B2332" s="255" t="s">
        <v>411</v>
      </c>
      <c r="C2332" s="256" t="s">
        <v>1716</v>
      </c>
      <c r="D2332" s="255" t="s">
        <v>2347</v>
      </c>
    </row>
    <row r="2333" spans="1:4" ht="12.75">
      <c r="A2333" s="255" t="s">
        <v>2801</v>
      </c>
      <c r="B2333" s="255" t="s">
        <v>412</v>
      </c>
      <c r="C2333" s="256" t="s">
        <v>2640</v>
      </c>
      <c r="D2333" s="255" t="s">
        <v>2347</v>
      </c>
    </row>
    <row r="2334" spans="1:4" ht="12.75">
      <c r="A2334" s="255" t="s">
        <v>2801</v>
      </c>
      <c r="B2334" s="255" t="s">
        <v>413</v>
      </c>
      <c r="C2334" s="256" t="s">
        <v>1947</v>
      </c>
      <c r="D2334" s="255" t="s">
        <v>2347</v>
      </c>
    </row>
    <row r="2335" spans="1:4" ht="12.75">
      <c r="A2335" s="255" t="s">
        <v>2801</v>
      </c>
      <c r="B2335" s="255" t="s">
        <v>414</v>
      </c>
      <c r="C2335" s="256" t="s">
        <v>1161</v>
      </c>
      <c r="D2335" s="255" t="s">
        <v>2347</v>
      </c>
    </row>
    <row r="2336" spans="1:4" ht="12.75">
      <c r="A2336" s="255" t="s">
        <v>2801</v>
      </c>
      <c r="B2336" s="255" t="s">
        <v>2032</v>
      </c>
      <c r="C2336" s="256" t="s">
        <v>2641</v>
      </c>
      <c r="D2336" s="255" t="s">
        <v>2347</v>
      </c>
    </row>
    <row r="2337" spans="1:4" ht="12.75">
      <c r="A2337" s="255" t="s">
        <v>2801</v>
      </c>
      <c r="B2337" s="255" t="s">
        <v>832</v>
      </c>
      <c r="C2337" s="256" t="s">
        <v>1140</v>
      </c>
      <c r="D2337" s="255" t="s">
        <v>2347</v>
      </c>
    </row>
    <row r="2338" spans="1:4" ht="12.75">
      <c r="A2338" s="255" t="s">
        <v>2801</v>
      </c>
      <c r="B2338" s="255" t="s">
        <v>415</v>
      </c>
      <c r="C2338" s="256" t="s">
        <v>1410</v>
      </c>
      <c r="D2338" s="255" t="s">
        <v>2347</v>
      </c>
    </row>
    <row r="2339" spans="1:4" ht="12.75">
      <c r="A2339" s="255" t="s">
        <v>2801</v>
      </c>
      <c r="B2339" s="255" t="s">
        <v>416</v>
      </c>
      <c r="C2339" s="256" t="s">
        <v>1559</v>
      </c>
      <c r="D2339" s="255" t="s">
        <v>2347</v>
      </c>
    </row>
    <row r="2340" spans="1:4" ht="12.75">
      <c r="A2340" s="255" t="s">
        <v>2801</v>
      </c>
      <c r="B2340" s="255" t="s">
        <v>417</v>
      </c>
      <c r="C2340" s="256" t="s">
        <v>1596</v>
      </c>
      <c r="D2340" s="255" t="s">
        <v>2347</v>
      </c>
    </row>
    <row r="2341" spans="1:4" ht="12.75">
      <c r="A2341" s="255" t="s">
        <v>2801</v>
      </c>
      <c r="B2341" s="255" t="s">
        <v>418</v>
      </c>
      <c r="C2341" s="256" t="s">
        <v>2642</v>
      </c>
      <c r="D2341" s="255" t="s">
        <v>2347</v>
      </c>
    </row>
    <row r="2342" spans="1:4" ht="12.75">
      <c r="A2342" s="255" t="s">
        <v>2801</v>
      </c>
      <c r="B2342" s="255" t="s">
        <v>419</v>
      </c>
      <c r="C2342" s="256" t="s">
        <v>2643</v>
      </c>
      <c r="D2342" s="255" t="s">
        <v>2347</v>
      </c>
    </row>
    <row r="2343" spans="1:4" ht="12.75">
      <c r="A2343" s="255" t="s">
        <v>2801</v>
      </c>
      <c r="B2343" s="255" t="s">
        <v>420</v>
      </c>
      <c r="C2343" s="256" t="s">
        <v>1283</v>
      </c>
      <c r="D2343" s="255" t="s">
        <v>2347</v>
      </c>
    </row>
    <row r="2344" spans="1:4" ht="12.75">
      <c r="A2344" s="255" t="s">
        <v>2801</v>
      </c>
      <c r="B2344" s="255" t="s">
        <v>421</v>
      </c>
      <c r="C2344" s="256" t="s">
        <v>2644</v>
      </c>
      <c r="D2344" s="255" t="s">
        <v>2347</v>
      </c>
    </row>
    <row r="2345" spans="1:4" ht="12.75">
      <c r="A2345" s="255" t="s">
        <v>2801</v>
      </c>
      <c r="B2345" s="255" t="s">
        <v>422</v>
      </c>
      <c r="C2345" s="256" t="s">
        <v>2566</v>
      </c>
      <c r="D2345" s="255" t="s">
        <v>2347</v>
      </c>
    </row>
    <row r="2346" spans="1:4" ht="12.75">
      <c r="A2346" s="255" t="s">
        <v>2801</v>
      </c>
      <c r="B2346" s="255" t="s">
        <v>423</v>
      </c>
      <c r="C2346" s="256" t="s">
        <v>1566</v>
      </c>
      <c r="D2346" s="255" t="s">
        <v>2347</v>
      </c>
    </row>
    <row r="2347" spans="1:4" ht="12.75">
      <c r="A2347" s="255" t="s">
        <v>2801</v>
      </c>
      <c r="B2347" s="255" t="s">
        <v>424</v>
      </c>
      <c r="C2347" s="256" t="s">
        <v>1277</v>
      </c>
      <c r="D2347" s="255" t="s">
        <v>2347</v>
      </c>
    </row>
    <row r="2348" spans="1:4" ht="12.75">
      <c r="A2348" s="255" t="s">
        <v>2801</v>
      </c>
      <c r="B2348" s="255" t="s">
        <v>425</v>
      </c>
      <c r="C2348" s="256" t="s">
        <v>1241</v>
      </c>
      <c r="D2348" s="255" t="s">
        <v>2347</v>
      </c>
    </row>
    <row r="2349" spans="1:4" ht="12.75">
      <c r="A2349" s="255" t="s">
        <v>2801</v>
      </c>
      <c r="B2349" s="255" t="s">
        <v>426</v>
      </c>
      <c r="C2349" s="256" t="s">
        <v>1775</v>
      </c>
      <c r="D2349" s="255" t="s">
        <v>2347</v>
      </c>
    </row>
    <row r="2350" spans="1:4" ht="12.75">
      <c r="A2350" s="255" t="s">
        <v>2801</v>
      </c>
      <c r="B2350" s="255" t="s">
        <v>428</v>
      </c>
      <c r="C2350" s="256" t="s">
        <v>2645</v>
      </c>
      <c r="D2350" s="255" t="s">
        <v>2347</v>
      </c>
    </row>
    <row r="2351" spans="1:4" ht="12.75">
      <c r="A2351" s="255" t="s">
        <v>2801</v>
      </c>
      <c r="B2351" s="255" t="s">
        <v>429</v>
      </c>
      <c r="C2351" s="256" t="s">
        <v>1602</v>
      </c>
      <c r="D2351" s="255" t="s">
        <v>2347</v>
      </c>
    </row>
    <row r="2352" spans="1:4" ht="12.75">
      <c r="A2352" s="255" t="s">
        <v>2801</v>
      </c>
      <c r="B2352" s="255" t="s">
        <v>430</v>
      </c>
      <c r="C2352" s="256" t="s">
        <v>1223</v>
      </c>
      <c r="D2352" s="255" t="s">
        <v>2347</v>
      </c>
    </row>
    <row r="2353" spans="1:4" ht="12.75">
      <c r="A2353" s="255" t="s">
        <v>2801</v>
      </c>
      <c r="B2353" s="255" t="s">
        <v>431</v>
      </c>
      <c r="C2353" s="256" t="s">
        <v>1625</v>
      </c>
      <c r="D2353" s="255" t="s">
        <v>2347</v>
      </c>
    </row>
    <row r="2354" spans="1:4" ht="12.75">
      <c r="A2354" s="255" t="s">
        <v>2801</v>
      </c>
      <c r="B2354" s="255" t="s">
        <v>432</v>
      </c>
      <c r="C2354" s="256" t="s">
        <v>2352</v>
      </c>
      <c r="D2354" s="255" t="s">
        <v>2347</v>
      </c>
    </row>
    <row r="2355" spans="1:4" ht="12.75">
      <c r="A2355" s="255" t="s">
        <v>2801</v>
      </c>
      <c r="B2355" s="255" t="s">
        <v>433</v>
      </c>
      <c r="C2355" s="256" t="s">
        <v>1153</v>
      </c>
      <c r="D2355" s="255" t="s">
        <v>2347</v>
      </c>
    </row>
    <row r="2356" spans="1:4" ht="12.75">
      <c r="A2356" s="255" t="s">
        <v>2801</v>
      </c>
      <c r="B2356" s="255" t="s">
        <v>434</v>
      </c>
      <c r="C2356" s="256" t="s">
        <v>1453</v>
      </c>
      <c r="D2356" s="255" t="s">
        <v>2347</v>
      </c>
    </row>
    <row r="2357" spans="1:4" ht="12.75">
      <c r="A2357" s="255" t="s">
        <v>2801</v>
      </c>
      <c r="B2357" s="255" t="s">
        <v>815</v>
      </c>
      <c r="C2357" s="256" t="s">
        <v>1534</v>
      </c>
      <c r="D2357" s="255" t="s">
        <v>2347</v>
      </c>
    </row>
    <row r="2358" spans="1:4" ht="12.75">
      <c r="A2358" s="255" t="s">
        <v>2801</v>
      </c>
      <c r="B2358" s="255" t="s">
        <v>435</v>
      </c>
      <c r="C2358" s="256" t="s">
        <v>1625</v>
      </c>
      <c r="D2358" s="255" t="s">
        <v>2347</v>
      </c>
    </row>
    <row r="2359" spans="1:4" ht="12.75">
      <c r="A2359" s="255" t="s">
        <v>2801</v>
      </c>
      <c r="B2359" s="255" t="s">
        <v>436</v>
      </c>
      <c r="C2359" s="256" t="s">
        <v>1297</v>
      </c>
      <c r="D2359" s="255" t="s">
        <v>2347</v>
      </c>
    </row>
    <row r="2360" spans="1:4" ht="12.75">
      <c r="A2360" s="255" t="s">
        <v>2801</v>
      </c>
      <c r="B2360" s="255" t="s">
        <v>437</v>
      </c>
      <c r="C2360" s="256" t="s">
        <v>1808</v>
      </c>
      <c r="D2360" s="255" t="s">
        <v>2347</v>
      </c>
    </row>
    <row r="2361" spans="1:4" ht="12.75">
      <c r="A2361" s="255" t="s">
        <v>2801</v>
      </c>
      <c r="B2361" s="255" t="s">
        <v>439</v>
      </c>
      <c r="C2361" s="256" t="s">
        <v>1297</v>
      </c>
      <c r="D2361" s="255" t="s">
        <v>2347</v>
      </c>
    </row>
    <row r="2362" spans="1:4" ht="12.75">
      <c r="A2362" s="255" t="s">
        <v>2801</v>
      </c>
      <c r="B2362" s="255" t="s">
        <v>440</v>
      </c>
      <c r="C2362" s="256" t="s">
        <v>1464</v>
      </c>
      <c r="D2362" s="255" t="s">
        <v>2347</v>
      </c>
    </row>
    <row r="2363" spans="1:4" ht="12.75">
      <c r="A2363" s="255" t="s">
        <v>2801</v>
      </c>
      <c r="B2363" s="255" t="s">
        <v>441</v>
      </c>
      <c r="C2363" s="256" t="s">
        <v>2626</v>
      </c>
      <c r="D2363" s="255" t="s">
        <v>2347</v>
      </c>
    </row>
    <row r="2364" spans="1:4" ht="12.75">
      <c r="A2364" s="255" t="s">
        <v>2801</v>
      </c>
      <c r="B2364" s="255" t="s">
        <v>442</v>
      </c>
      <c r="C2364" s="256" t="s">
        <v>2646</v>
      </c>
      <c r="D2364" s="255" t="s">
        <v>2347</v>
      </c>
    </row>
    <row r="2365" spans="1:4" ht="12.75">
      <c r="A2365" s="255" t="s">
        <v>2801</v>
      </c>
      <c r="B2365" s="255" t="s">
        <v>443</v>
      </c>
      <c r="C2365" s="256" t="s">
        <v>2647</v>
      </c>
      <c r="D2365" s="255" t="s">
        <v>2347</v>
      </c>
    </row>
    <row r="2366" spans="1:4" ht="12.75">
      <c r="A2366" s="255" t="s">
        <v>2801</v>
      </c>
      <c r="B2366" s="255" t="s">
        <v>444</v>
      </c>
      <c r="C2366" s="256" t="s">
        <v>1426</v>
      </c>
      <c r="D2366" s="255" t="s">
        <v>2347</v>
      </c>
    </row>
    <row r="2367" spans="1:4" ht="12.75">
      <c r="A2367" s="255" t="s">
        <v>2801</v>
      </c>
      <c r="B2367" s="255" t="s">
        <v>445</v>
      </c>
      <c r="C2367" s="256" t="s">
        <v>1457</v>
      </c>
      <c r="D2367" s="255" t="s">
        <v>2347</v>
      </c>
    </row>
    <row r="2368" spans="1:4" ht="12.75">
      <c r="A2368" s="255" t="s">
        <v>2801</v>
      </c>
      <c r="B2368" s="255" t="s">
        <v>446</v>
      </c>
      <c r="C2368" s="256" t="s">
        <v>1164</v>
      </c>
      <c r="D2368" s="255" t="s">
        <v>2347</v>
      </c>
    </row>
    <row r="2369" spans="1:4" ht="12.75">
      <c r="A2369" s="255" t="s">
        <v>2801</v>
      </c>
      <c r="B2369" s="255" t="s">
        <v>447</v>
      </c>
      <c r="C2369" s="256" t="s">
        <v>2648</v>
      </c>
      <c r="D2369" s="255" t="s">
        <v>2347</v>
      </c>
    </row>
    <row r="2370" spans="1:4" ht="12.75">
      <c r="A2370" s="255" t="s">
        <v>2801</v>
      </c>
      <c r="B2370" s="255" t="s">
        <v>797</v>
      </c>
      <c r="C2370" s="256" t="s">
        <v>1517</v>
      </c>
      <c r="D2370" s="255" t="s">
        <v>2347</v>
      </c>
    </row>
    <row r="2371" spans="1:4" ht="12.75">
      <c r="A2371" s="255" t="s">
        <v>2801</v>
      </c>
      <c r="B2371" s="255" t="s">
        <v>448</v>
      </c>
      <c r="C2371" s="256" t="s">
        <v>1698</v>
      </c>
      <c r="D2371" s="255" t="s">
        <v>2347</v>
      </c>
    </row>
    <row r="2372" spans="1:4" ht="12.75">
      <c r="A2372" s="255" t="s">
        <v>2801</v>
      </c>
      <c r="B2372" s="255" t="s">
        <v>981</v>
      </c>
      <c r="C2372" s="256" t="s">
        <v>2649</v>
      </c>
      <c r="D2372" s="255" t="s">
        <v>2347</v>
      </c>
    </row>
    <row r="2373" spans="1:4" ht="12.75">
      <c r="A2373" s="255" t="s">
        <v>2801</v>
      </c>
      <c r="B2373" s="255" t="s">
        <v>450</v>
      </c>
      <c r="C2373" s="256" t="s">
        <v>1773</v>
      </c>
      <c r="D2373" s="255" t="s">
        <v>2347</v>
      </c>
    </row>
    <row r="2374" spans="1:4" ht="12.75">
      <c r="A2374" s="255" t="s">
        <v>2801</v>
      </c>
      <c r="B2374" s="255" t="s">
        <v>451</v>
      </c>
      <c r="C2374" s="256" t="s">
        <v>1523</v>
      </c>
      <c r="D2374" s="255" t="s">
        <v>2347</v>
      </c>
    </row>
    <row r="2375" spans="1:4" ht="12.75">
      <c r="A2375" s="255" t="s">
        <v>2801</v>
      </c>
      <c r="B2375" s="255" t="s">
        <v>452</v>
      </c>
      <c r="C2375" s="256" t="s">
        <v>2650</v>
      </c>
      <c r="D2375" s="255" t="s">
        <v>2347</v>
      </c>
    </row>
    <row r="2376" spans="1:4" ht="12.75">
      <c r="A2376" s="255" t="s">
        <v>2801</v>
      </c>
      <c r="B2376" s="255" t="s">
        <v>453</v>
      </c>
      <c r="C2376" s="256" t="s">
        <v>1272</v>
      </c>
      <c r="D2376" s="255" t="s">
        <v>2347</v>
      </c>
    </row>
    <row r="2377" spans="1:4" ht="12.75">
      <c r="A2377" s="255" t="s">
        <v>2801</v>
      </c>
      <c r="B2377" s="255" t="s">
        <v>454</v>
      </c>
      <c r="C2377" s="256" t="s">
        <v>2651</v>
      </c>
      <c r="D2377" s="255" t="s">
        <v>2347</v>
      </c>
    </row>
    <row r="2378" spans="1:4" ht="12.75">
      <c r="A2378" s="255" t="s">
        <v>2801</v>
      </c>
      <c r="B2378" s="255" t="s">
        <v>455</v>
      </c>
      <c r="C2378" s="256" t="s">
        <v>2652</v>
      </c>
      <c r="D2378" s="255" t="s">
        <v>2347</v>
      </c>
    </row>
    <row r="2379" spans="1:4" ht="12.75">
      <c r="A2379" s="255" t="s">
        <v>2801</v>
      </c>
      <c r="B2379" s="255" t="s">
        <v>877</v>
      </c>
      <c r="C2379" s="256" t="s">
        <v>2653</v>
      </c>
      <c r="D2379" s="255" t="s">
        <v>2347</v>
      </c>
    </row>
    <row r="2380" spans="1:4" ht="12.75">
      <c r="A2380" s="255" t="s">
        <v>2801</v>
      </c>
      <c r="B2380" s="255" t="s">
        <v>456</v>
      </c>
      <c r="C2380" s="256" t="s">
        <v>2629</v>
      </c>
      <c r="D2380" s="255" t="s">
        <v>2347</v>
      </c>
    </row>
    <row r="2381" spans="1:4" ht="12.75">
      <c r="A2381" s="255" t="s">
        <v>2801</v>
      </c>
      <c r="B2381" s="255" t="s">
        <v>858</v>
      </c>
      <c r="C2381" s="256" t="s">
        <v>2654</v>
      </c>
      <c r="D2381" s="255" t="s">
        <v>2347</v>
      </c>
    </row>
    <row r="2382" spans="1:4" ht="12.75">
      <c r="A2382" s="255" t="s">
        <v>2801</v>
      </c>
      <c r="B2382" s="255" t="s">
        <v>457</v>
      </c>
      <c r="C2382" s="256" t="s">
        <v>1297</v>
      </c>
      <c r="D2382" s="255" t="s">
        <v>2347</v>
      </c>
    </row>
    <row r="2383" spans="1:4" ht="12.75">
      <c r="A2383" s="255" t="s">
        <v>2801</v>
      </c>
      <c r="B2383" s="255" t="s">
        <v>458</v>
      </c>
      <c r="C2383" s="256" t="s">
        <v>1278</v>
      </c>
      <c r="D2383" s="255" t="s">
        <v>2347</v>
      </c>
    </row>
    <row r="2384" spans="1:4" ht="12.75">
      <c r="A2384" s="255" t="s">
        <v>2801</v>
      </c>
      <c r="B2384" s="255" t="s">
        <v>459</v>
      </c>
      <c r="C2384" s="256" t="s">
        <v>1534</v>
      </c>
      <c r="D2384" s="255" t="s">
        <v>2347</v>
      </c>
    </row>
    <row r="2385" spans="1:4" ht="12.75">
      <c r="A2385" s="255" t="s">
        <v>2801</v>
      </c>
      <c r="B2385" s="255" t="s">
        <v>461</v>
      </c>
      <c r="C2385" s="256" t="s">
        <v>2655</v>
      </c>
      <c r="D2385" s="255" t="s">
        <v>2347</v>
      </c>
    </row>
    <row r="2386" spans="1:4" ht="12.75">
      <c r="A2386" s="255" t="s">
        <v>2801</v>
      </c>
      <c r="B2386" s="255" t="s">
        <v>462</v>
      </c>
      <c r="C2386" s="256" t="s">
        <v>2656</v>
      </c>
      <c r="D2386" s="255" t="s">
        <v>2347</v>
      </c>
    </row>
    <row r="2387" spans="1:4" ht="12.75">
      <c r="A2387" s="255" t="s">
        <v>2801</v>
      </c>
      <c r="B2387" s="255" t="s">
        <v>821</v>
      </c>
      <c r="C2387" s="256" t="s">
        <v>2657</v>
      </c>
      <c r="D2387" s="255" t="s">
        <v>2347</v>
      </c>
    </row>
    <row r="2388" spans="1:4" ht="12.75">
      <c r="A2388" s="255" t="s">
        <v>2801</v>
      </c>
      <c r="B2388" s="255" t="s">
        <v>985</v>
      </c>
      <c r="C2388" s="256" t="s">
        <v>2492</v>
      </c>
      <c r="D2388" s="255" t="s">
        <v>2347</v>
      </c>
    </row>
    <row r="2389" spans="1:4" ht="12.75">
      <c r="A2389" s="255" t="s">
        <v>2801</v>
      </c>
      <c r="B2389" s="255" t="s">
        <v>2325</v>
      </c>
      <c r="C2389" s="256" t="s">
        <v>2619</v>
      </c>
      <c r="D2389" s="255" t="s">
        <v>2347</v>
      </c>
    </row>
    <row r="2390" spans="1:4" ht="12.75">
      <c r="A2390" s="255" t="s">
        <v>2801</v>
      </c>
      <c r="B2390" s="255" t="s">
        <v>463</v>
      </c>
      <c r="C2390" s="256" t="s">
        <v>1262</v>
      </c>
      <c r="D2390" s="255" t="s">
        <v>2347</v>
      </c>
    </row>
    <row r="2391" spans="1:4" ht="12.75">
      <c r="A2391" s="255" t="s">
        <v>2801</v>
      </c>
      <c r="B2391" s="255" t="s">
        <v>464</v>
      </c>
      <c r="C2391" s="256" t="s">
        <v>1497</v>
      </c>
      <c r="D2391" s="255" t="s">
        <v>2347</v>
      </c>
    </row>
    <row r="2392" spans="1:4" ht="12.75">
      <c r="A2392" s="255" t="s">
        <v>2801</v>
      </c>
      <c r="B2392" s="255" t="s">
        <v>465</v>
      </c>
      <c r="C2392" s="256" t="s">
        <v>1259</v>
      </c>
      <c r="D2392" s="255" t="s">
        <v>2347</v>
      </c>
    </row>
    <row r="2393" spans="1:4" ht="12.75">
      <c r="A2393" s="255" t="s">
        <v>2801</v>
      </c>
      <c r="B2393" s="255" t="s">
        <v>466</v>
      </c>
      <c r="C2393" s="256" t="s">
        <v>1169</v>
      </c>
      <c r="D2393" s="255" t="s">
        <v>2347</v>
      </c>
    </row>
    <row r="2394" spans="1:4" ht="12.75">
      <c r="A2394" s="255" t="s">
        <v>2801</v>
      </c>
      <c r="B2394" s="255" t="s">
        <v>467</v>
      </c>
      <c r="C2394" s="256" t="s">
        <v>1170</v>
      </c>
      <c r="D2394" s="255" t="s">
        <v>2347</v>
      </c>
    </row>
    <row r="2395" spans="1:4" ht="12.75">
      <c r="A2395" s="255" t="s">
        <v>2801</v>
      </c>
      <c r="B2395" s="255" t="s">
        <v>469</v>
      </c>
      <c r="C2395" s="256" t="s">
        <v>1778</v>
      </c>
      <c r="D2395" s="255" t="s">
        <v>2347</v>
      </c>
    </row>
    <row r="2396" spans="1:4" ht="12.75">
      <c r="A2396" s="255" t="s">
        <v>2801</v>
      </c>
      <c r="B2396" s="255" t="s">
        <v>792</v>
      </c>
      <c r="C2396" s="256" t="s">
        <v>1303</v>
      </c>
      <c r="D2396" s="255" t="s">
        <v>2347</v>
      </c>
    </row>
    <row r="2397" spans="1:4" ht="12.75">
      <c r="A2397" s="255" t="s">
        <v>2801</v>
      </c>
      <c r="B2397" s="255" t="s">
        <v>470</v>
      </c>
      <c r="C2397" s="256" t="s">
        <v>1464</v>
      </c>
      <c r="D2397" s="255" t="s">
        <v>2347</v>
      </c>
    </row>
    <row r="2398" spans="1:4" ht="12.75">
      <c r="A2398" s="255" t="s">
        <v>2801</v>
      </c>
      <c r="B2398" s="255" t="s">
        <v>471</v>
      </c>
      <c r="C2398" s="256" t="s">
        <v>1278</v>
      </c>
      <c r="D2398" s="255" t="s">
        <v>2347</v>
      </c>
    </row>
    <row r="2399" spans="1:4" ht="12.75">
      <c r="A2399" s="255" t="s">
        <v>2801</v>
      </c>
      <c r="B2399" s="255" t="s">
        <v>472</v>
      </c>
      <c r="C2399" s="256" t="s">
        <v>1446</v>
      </c>
      <c r="D2399" s="255" t="s">
        <v>2347</v>
      </c>
    </row>
    <row r="2400" spans="1:4" ht="12.75">
      <c r="A2400" s="255" t="s">
        <v>2801</v>
      </c>
      <c r="B2400" s="255" t="s">
        <v>473</v>
      </c>
      <c r="C2400" s="256" t="s">
        <v>1324</v>
      </c>
      <c r="D2400" s="255" t="s">
        <v>2347</v>
      </c>
    </row>
    <row r="2401" spans="1:4" ht="12.75">
      <c r="A2401" s="255" t="s">
        <v>2801</v>
      </c>
      <c r="B2401" s="255" t="s">
        <v>474</v>
      </c>
      <c r="C2401" s="256" t="s">
        <v>1171</v>
      </c>
      <c r="D2401" s="255" t="s">
        <v>2347</v>
      </c>
    </row>
    <row r="2402" spans="1:4" ht="12.75">
      <c r="A2402" s="255" t="s">
        <v>2801</v>
      </c>
      <c r="B2402" s="255" t="s">
        <v>475</v>
      </c>
      <c r="C2402" s="256" t="s">
        <v>1221</v>
      </c>
      <c r="D2402" s="255" t="s">
        <v>2347</v>
      </c>
    </row>
    <row r="2403" spans="1:4" ht="12.75">
      <c r="A2403" s="255" t="s">
        <v>2801</v>
      </c>
      <c r="B2403" s="255" t="s">
        <v>476</v>
      </c>
      <c r="C2403" s="256" t="s">
        <v>1753</v>
      </c>
      <c r="D2403" s="255" t="s">
        <v>2347</v>
      </c>
    </row>
    <row r="2404" spans="1:4" ht="12.75">
      <c r="A2404" s="255" t="s">
        <v>2801</v>
      </c>
      <c r="B2404" s="255" t="s">
        <v>477</v>
      </c>
      <c r="C2404" s="256" t="s">
        <v>1742</v>
      </c>
      <c r="D2404" s="255" t="s">
        <v>2347</v>
      </c>
    </row>
    <row r="2405" spans="1:4" ht="12.75">
      <c r="A2405" s="255" t="s">
        <v>2801</v>
      </c>
      <c r="B2405" s="255" t="s">
        <v>478</v>
      </c>
      <c r="C2405" s="256" t="s">
        <v>1297</v>
      </c>
      <c r="D2405" s="255" t="s">
        <v>2347</v>
      </c>
    </row>
    <row r="2406" spans="1:4" ht="12.75">
      <c r="A2406" s="255" t="s">
        <v>2801</v>
      </c>
      <c r="B2406" s="255" t="s">
        <v>479</v>
      </c>
      <c r="C2406" s="256" t="s">
        <v>1292</v>
      </c>
      <c r="D2406" s="255" t="s">
        <v>2347</v>
      </c>
    </row>
    <row r="2407" spans="1:4" ht="12.75">
      <c r="A2407" s="255" t="s">
        <v>2801</v>
      </c>
      <c r="B2407" s="255" t="s">
        <v>480</v>
      </c>
      <c r="C2407" s="256" t="s">
        <v>1761</v>
      </c>
      <c r="D2407" s="255" t="s">
        <v>2347</v>
      </c>
    </row>
    <row r="2408" spans="1:4" ht="12.75">
      <c r="A2408" s="255" t="s">
        <v>2801</v>
      </c>
      <c r="B2408" s="255" t="s">
        <v>481</v>
      </c>
      <c r="C2408" s="256" t="s">
        <v>1294</v>
      </c>
      <c r="D2408" s="255" t="s">
        <v>2347</v>
      </c>
    </row>
    <row r="2409" spans="1:4" ht="12.75">
      <c r="A2409" s="255" t="s">
        <v>2801</v>
      </c>
      <c r="B2409" s="255" t="s">
        <v>878</v>
      </c>
      <c r="C2409" s="256" t="s">
        <v>2658</v>
      </c>
      <c r="D2409" s="255" t="s">
        <v>2347</v>
      </c>
    </row>
    <row r="2410" spans="1:4" ht="12.75">
      <c r="A2410" s="255" t="s">
        <v>2801</v>
      </c>
      <c r="B2410" s="255" t="s">
        <v>879</v>
      </c>
      <c r="C2410" s="256" t="s">
        <v>1583</v>
      </c>
      <c r="D2410" s="255" t="s">
        <v>2347</v>
      </c>
    </row>
    <row r="2411" spans="1:4" ht="12.75">
      <c r="A2411" s="255" t="s">
        <v>2801</v>
      </c>
      <c r="B2411" s="255" t="s">
        <v>880</v>
      </c>
      <c r="C2411" s="256" t="s">
        <v>2659</v>
      </c>
      <c r="D2411" s="255" t="s">
        <v>2347</v>
      </c>
    </row>
    <row r="2412" spans="1:4" ht="12.75">
      <c r="A2412" s="255" t="s">
        <v>2801</v>
      </c>
      <c r="B2412" s="255" t="s">
        <v>881</v>
      </c>
      <c r="C2412" s="256" t="s">
        <v>2660</v>
      </c>
      <c r="D2412" s="255" t="s">
        <v>2347</v>
      </c>
    </row>
    <row r="2413" spans="1:4" ht="12.75">
      <c r="A2413" s="255" t="s">
        <v>2801</v>
      </c>
      <c r="B2413" s="255" t="s">
        <v>882</v>
      </c>
      <c r="C2413" s="256" t="s">
        <v>1521</v>
      </c>
      <c r="D2413" s="255" t="s">
        <v>2347</v>
      </c>
    </row>
    <row r="2414" spans="1:4" ht="12.75">
      <c r="A2414" s="255" t="s">
        <v>2801</v>
      </c>
      <c r="B2414" s="255" t="s">
        <v>883</v>
      </c>
      <c r="C2414" s="256" t="s">
        <v>2466</v>
      </c>
      <c r="D2414" s="255" t="s">
        <v>2347</v>
      </c>
    </row>
    <row r="2415" spans="1:4" ht="12.75">
      <c r="A2415" s="255" t="s">
        <v>2801</v>
      </c>
      <c r="B2415" s="255" t="s">
        <v>884</v>
      </c>
      <c r="C2415" s="256" t="s">
        <v>1394</v>
      </c>
      <c r="D2415" s="255" t="s">
        <v>2347</v>
      </c>
    </row>
    <row r="2416" spans="1:4" ht="12.75">
      <c r="A2416" s="255" t="s">
        <v>2801</v>
      </c>
      <c r="B2416" s="255" t="s">
        <v>885</v>
      </c>
      <c r="C2416" s="256" t="s">
        <v>2487</v>
      </c>
      <c r="D2416" s="255" t="s">
        <v>2347</v>
      </c>
    </row>
    <row r="2417" spans="1:4" ht="12.75">
      <c r="A2417" s="255" t="s">
        <v>2801</v>
      </c>
      <c r="B2417" s="255" t="s">
        <v>886</v>
      </c>
      <c r="C2417" s="256" t="s">
        <v>1590</v>
      </c>
      <c r="D2417" s="255" t="s">
        <v>2347</v>
      </c>
    </row>
    <row r="2418" spans="1:4" ht="12.75">
      <c r="A2418" s="255" t="s">
        <v>2801</v>
      </c>
      <c r="B2418" s="255" t="s">
        <v>887</v>
      </c>
      <c r="C2418" s="256" t="s">
        <v>2459</v>
      </c>
      <c r="D2418" s="255" t="s">
        <v>2347</v>
      </c>
    </row>
    <row r="2419" spans="1:4" ht="12.75">
      <c r="A2419" s="255" t="s">
        <v>2801</v>
      </c>
      <c r="B2419" s="255" t="s">
        <v>888</v>
      </c>
      <c r="C2419" s="256" t="s">
        <v>2661</v>
      </c>
      <c r="D2419" s="255" t="s">
        <v>2347</v>
      </c>
    </row>
    <row r="2420" spans="1:4" ht="12.75">
      <c r="A2420" s="255" t="s">
        <v>2801</v>
      </c>
      <c r="B2420" s="255" t="s">
        <v>889</v>
      </c>
      <c r="C2420" s="256" t="s">
        <v>1720</v>
      </c>
      <c r="D2420" s="255" t="s">
        <v>2347</v>
      </c>
    </row>
    <row r="2421" spans="1:4" ht="12.75">
      <c r="A2421" s="255" t="s">
        <v>2801</v>
      </c>
      <c r="B2421" s="255" t="s">
        <v>890</v>
      </c>
      <c r="C2421" s="256" t="s">
        <v>1544</v>
      </c>
      <c r="D2421" s="255" t="s">
        <v>2347</v>
      </c>
    </row>
    <row r="2422" spans="1:4" ht="12.75">
      <c r="A2422" s="255" t="s">
        <v>2801</v>
      </c>
      <c r="B2422" s="255" t="s">
        <v>891</v>
      </c>
      <c r="C2422" s="256" t="s">
        <v>2662</v>
      </c>
      <c r="D2422" s="255" t="s">
        <v>2347</v>
      </c>
    </row>
    <row r="2423" spans="1:4" ht="12.75">
      <c r="A2423" s="255" t="s">
        <v>2801</v>
      </c>
      <c r="B2423" s="255" t="s">
        <v>892</v>
      </c>
      <c r="C2423" s="256" t="s">
        <v>1205</v>
      </c>
      <c r="D2423" s="255" t="s">
        <v>2347</v>
      </c>
    </row>
    <row r="2424" spans="1:4" ht="12.75">
      <c r="A2424" s="255" t="s">
        <v>2801</v>
      </c>
      <c r="B2424" s="255" t="s">
        <v>893</v>
      </c>
      <c r="C2424" s="256" t="s">
        <v>1452</v>
      </c>
      <c r="D2424" s="255" t="s">
        <v>2347</v>
      </c>
    </row>
    <row r="2425" spans="1:4" ht="12.75">
      <c r="A2425" s="255" t="s">
        <v>2801</v>
      </c>
      <c r="B2425" s="255" t="s">
        <v>894</v>
      </c>
      <c r="C2425" s="256" t="s">
        <v>2663</v>
      </c>
      <c r="D2425" s="255" t="s">
        <v>2347</v>
      </c>
    </row>
    <row r="2426" spans="1:4" ht="12.75">
      <c r="A2426" s="255" t="s">
        <v>2801</v>
      </c>
      <c r="B2426" s="255" t="s">
        <v>895</v>
      </c>
      <c r="C2426" s="256" t="s">
        <v>2664</v>
      </c>
      <c r="D2426" s="255" t="s">
        <v>2347</v>
      </c>
    </row>
    <row r="2427" spans="1:4" ht="12.75">
      <c r="A2427" s="255" t="s">
        <v>2801</v>
      </c>
      <c r="B2427" s="255" t="s">
        <v>896</v>
      </c>
      <c r="C2427" s="256" t="s">
        <v>1957</v>
      </c>
      <c r="D2427" s="255" t="s">
        <v>2347</v>
      </c>
    </row>
    <row r="2428" spans="1:4" ht="12.75">
      <c r="A2428" s="255" t="s">
        <v>2801</v>
      </c>
      <c r="B2428" s="255" t="s">
        <v>897</v>
      </c>
      <c r="C2428" s="256" t="s">
        <v>1338</v>
      </c>
      <c r="D2428" s="255" t="s">
        <v>2347</v>
      </c>
    </row>
    <row r="2429" spans="1:4" ht="12.75">
      <c r="A2429" s="255" t="s">
        <v>2801</v>
      </c>
      <c r="B2429" s="255" t="s">
        <v>898</v>
      </c>
      <c r="C2429" s="256" t="s">
        <v>2475</v>
      </c>
      <c r="D2429" s="255" t="s">
        <v>2347</v>
      </c>
    </row>
    <row r="2430" spans="1:4" ht="12.75">
      <c r="A2430" s="255" t="s">
        <v>2801</v>
      </c>
      <c r="B2430" s="255" t="s">
        <v>899</v>
      </c>
      <c r="C2430" s="256" t="s">
        <v>2665</v>
      </c>
      <c r="D2430" s="255" t="s">
        <v>2347</v>
      </c>
    </row>
    <row r="2431" spans="1:4" ht="12.75">
      <c r="A2431" s="255" t="s">
        <v>2801</v>
      </c>
      <c r="B2431" s="255" t="s">
        <v>900</v>
      </c>
      <c r="C2431" s="256" t="s">
        <v>1754</v>
      </c>
      <c r="D2431" s="255" t="s">
        <v>2347</v>
      </c>
    </row>
    <row r="2432" spans="1:4" ht="12.75">
      <c r="A2432" s="255" t="s">
        <v>2801</v>
      </c>
      <c r="B2432" s="255" t="s">
        <v>901</v>
      </c>
      <c r="C2432" s="256" t="s">
        <v>1512</v>
      </c>
      <c r="D2432" s="255" t="s">
        <v>2347</v>
      </c>
    </row>
    <row r="2433" spans="1:4" ht="12.75">
      <c r="A2433" s="255" t="s">
        <v>2801</v>
      </c>
      <c r="B2433" s="255" t="s">
        <v>902</v>
      </c>
      <c r="C2433" s="256" t="s">
        <v>2604</v>
      </c>
      <c r="D2433" s="255" t="s">
        <v>2347</v>
      </c>
    </row>
    <row r="2434" spans="1:4" ht="12.75">
      <c r="A2434" s="255" t="s">
        <v>2801</v>
      </c>
      <c r="B2434" s="255" t="s">
        <v>903</v>
      </c>
      <c r="C2434" s="256" t="s">
        <v>2666</v>
      </c>
      <c r="D2434" s="255" t="s">
        <v>2347</v>
      </c>
    </row>
    <row r="2435" spans="1:4" ht="12.75">
      <c r="A2435" s="255" t="s">
        <v>2801</v>
      </c>
      <c r="B2435" s="255" t="s">
        <v>904</v>
      </c>
      <c r="C2435" s="256" t="s">
        <v>1196</v>
      </c>
      <c r="D2435" s="255" t="s">
        <v>2347</v>
      </c>
    </row>
    <row r="2436" spans="1:4" ht="12.75">
      <c r="A2436" s="255" t="s">
        <v>2801</v>
      </c>
      <c r="B2436" s="255" t="s">
        <v>905</v>
      </c>
      <c r="C2436" s="256" t="s">
        <v>2475</v>
      </c>
      <c r="D2436" s="255" t="s">
        <v>2347</v>
      </c>
    </row>
    <row r="2437" spans="1:4" ht="12.75">
      <c r="A2437" s="255" t="s">
        <v>2801</v>
      </c>
      <c r="B2437" s="255" t="s">
        <v>906</v>
      </c>
      <c r="C2437" s="256" t="s">
        <v>2667</v>
      </c>
      <c r="D2437" s="255" t="s">
        <v>2347</v>
      </c>
    </row>
    <row r="2438" spans="1:4" ht="12.75">
      <c r="A2438" s="255" t="s">
        <v>2801</v>
      </c>
      <c r="B2438" s="255" t="s">
        <v>907</v>
      </c>
      <c r="C2438" s="256" t="s">
        <v>2668</v>
      </c>
      <c r="D2438" s="255" t="s">
        <v>2347</v>
      </c>
    </row>
    <row r="2439" spans="1:4" ht="12.75">
      <c r="A2439" s="255" t="s">
        <v>2801</v>
      </c>
      <c r="B2439" s="255" t="s">
        <v>908</v>
      </c>
      <c r="C2439" s="256" t="s">
        <v>2391</v>
      </c>
      <c r="D2439" s="255" t="s">
        <v>2347</v>
      </c>
    </row>
    <row r="2440" spans="1:4" ht="12.75">
      <c r="A2440" s="255" t="s">
        <v>2801</v>
      </c>
      <c r="B2440" s="255" t="s">
        <v>2390</v>
      </c>
      <c r="C2440" s="256" t="s">
        <v>2669</v>
      </c>
      <c r="D2440" s="255" t="s">
        <v>2347</v>
      </c>
    </row>
    <row r="2441" spans="1:4" ht="12.75">
      <c r="A2441" s="255" t="s">
        <v>2801</v>
      </c>
      <c r="B2441" s="255" t="s">
        <v>909</v>
      </c>
      <c r="C2441" s="256" t="s">
        <v>1428</v>
      </c>
      <c r="D2441" s="255" t="s">
        <v>2347</v>
      </c>
    </row>
    <row r="2442" spans="1:4" ht="12.75">
      <c r="A2442" s="255" t="s">
        <v>2801</v>
      </c>
      <c r="B2442" s="255" t="s">
        <v>910</v>
      </c>
      <c r="C2442" s="256" t="s">
        <v>1789</v>
      </c>
      <c r="D2442" s="255" t="s">
        <v>2347</v>
      </c>
    </row>
    <row r="2443" spans="1:4" ht="12.75">
      <c r="A2443" s="255" t="s">
        <v>2801</v>
      </c>
      <c r="B2443" s="255" t="s">
        <v>911</v>
      </c>
      <c r="C2443" s="256" t="s">
        <v>2670</v>
      </c>
      <c r="D2443" s="255" t="s">
        <v>2347</v>
      </c>
    </row>
    <row r="2444" spans="1:4" ht="12.75">
      <c r="A2444" s="255" t="s">
        <v>2801</v>
      </c>
      <c r="B2444" s="255" t="s">
        <v>912</v>
      </c>
      <c r="C2444" s="256" t="s">
        <v>2671</v>
      </c>
      <c r="D2444" s="255" t="s">
        <v>2347</v>
      </c>
    </row>
    <row r="2445" spans="1:4" ht="12.75">
      <c r="A2445" s="255" t="s">
        <v>2801</v>
      </c>
      <c r="B2445" s="255" t="s">
        <v>913</v>
      </c>
      <c r="C2445" s="256" t="s">
        <v>1477</v>
      </c>
      <c r="D2445" s="255" t="s">
        <v>2347</v>
      </c>
    </row>
    <row r="2446" spans="1:4" ht="12.75">
      <c r="A2446" s="255" t="s">
        <v>2801</v>
      </c>
      <c r="B2446" s="255" t="s">
        <v>914</v>
      </c>
      <c r="C2446" s="256" t="s">
        <v>2510</v>
      </c>
      <c r="D2446" s="255" t="s">
        <v>2347</v>
      </c>
    </row>
    <row r="2447" spans="1:4" ht="12.75">
      <c r="A2447" s="255" t="s">
        <v>2801</v>
      </c>
      <c r="B2447" s="255" t="s">
        <v>915</v>
      </c>
      <c r="C2447" s="256" t="s">
        <v>2514</v>
      </c>
      <c r="D2447" s="255" t="s">
        <v>2347</v>
      </c>
    </row>
    <row r="2448" spans="1:4" ht="12.75">
      <c r="A2448" s="255" t="s">
        <v>2801</v>
      </c>
      <c r="B2448" s="255" t="s">
        <v>916</v>
      </c>
      <c r="C2448" s="256" t="s">
        <v>1344</v>
      </c>
      <c r="D2448" s="255" t="s">
        <v>2347</v>
      </c>
    </row>
    <row r="2449" spans="1:4" ht="12.75">
      <c r="A2449" s="255" t="s">
        <v>2801</v>
      </c>
      <c r="B2449" s="255" t="s">
        <v>917</v>
      </c>
      <c r="C2449" s="256" t="s">
        <v>2637</v>
      </c>
      <c r="D2449" s="255" t="s">
        <v>2347</v>
      </c>
    </row>
    <row r="2450" spans="1:4" ht="12.75">
      <c r="A2450" s="255" t="s">
        <v>2801</v>
      </c>
      <c r="B2450" s="255" t="s">
        <v>918</v>
      </c>
      <c r="C2450" s="256" t="s">
        <v>1161</v>
      </c>
      <c r="D2450" s="255" t="s">
        <v>2347</v>
      </c>
    </row>
    <row r="2451" spans="1:4" ht="12.75">
      <c r="A2451" s="255" t="s">
        <v>2801</v>
      </c>
      <c r="B2451" s="255" t="s">
        <v>919</v>
      </c>
      <c r="C2451" s="256" t="s">
        <v>2672</v>
      </c>
      <c r="D2451" s="255" t="s">
        <v>2347</v>
      </c>
    </row>
    <row r="2452" spans="1:4" ht="12.75">
      <c r="A2452" s="255" t="s">
        <v>2801</v>
      </c>
      <c r="B2452" s="255" t="s">
        <v>920</v>
      </c>
      <c r="C2452" s="256" t="s">
        <v>2673</v>
      </c>
      <c r="D2452" s="255" t="s">
        <v>2347</v>
      </c>
    </row>
    <row r="2453" spans="1:4" ht="12.75">
      <c r="A2453" s="255" t="s">
        <v>2801</v>
      </c>
      <c r="B2453" s="255" t="s">
        <v>921</v>
      </c>
      <c r="C2453" s="256" t="s">
        <v>1644</v>
      </c>
      <c r="D2453" s="255" t="s">
        <v>2347</v>
      </c>
    </row>
    <row r="2454" spans="1:4" ht="12.75">
      <c r="A2454" s="255" t="s">
        <v>2801</v>
      </c>
      <c r="B2454" s="255" t="s">
        <v>922</v>
      </c>
      <c r="C2454" s="256" t="s">
        <v>1818</v>
      </c>
      <c r="D2454" s="255" t="s">
        <v>2347</v>
      </c>
    </row>
    <row r="2455" spans="1:4" ht="12.75">
      <c r="A2455" s="255" t="s">
        <v>2801</v>
      </c>
      <c r="B2455" s="255" t="s">
        <v>923</v>
      </c>
      <c r="C2455" s="256" t="s">
        <v>1704</v>
      </c>
      <c r="D2455" s="255" t="s">
        <v>2347</v>
      </c>
    </row>
    <row r="2456" spans="1:4" ht="12.75">
      <c r="A2456" s="255" t="s">
        <v>2801</v>
      </c>
      <c r="B2456" s="255" t="s">
        <v>924</v>
      </c>
      <c r="C2456" s="256" t="s">
        <v>1584</v>
      </c>
      <c r="D2456" s="255" t="s">
        <v>2347</v>
      </c>
    </row>
    <row r="2457" spans="1:4" ht="12.75">
      <c r="A2457" s="255" t="s">
        <v>2801</v>
      </c>
      <c r="B2457" s="255" t="s">
        <v>925</v>
      </c>
      <c r="C2457" s="256" t="s">
        <v>1803</v>
      </c>
      <c r="D2457" s="255" t="s">
        <v>2347</v>
      </c>
    </row>
    <row r="2458" spans="1:4" ht="12.75">
      <c r="A2458" s="255" t="s">
        <v>2801</v>
      </c>
      <c r="B2458" s="255" t="s">
        <v>926</v>
      </c>
      <c r="C2458" s="256" t="s">
        <v>2674</v>
      </c>
      <c r="D2458" s="255" t="s">
        <v>2347</v>
      </c>
    </row>
    <row r="2459" spans="1:4" ht="12.75">
      <c r="A2459" s="255" t="s">
        <v>2801</v>
      </c>
      <c r="B2459" s="255" t="s">
        <v>927</v>
      </c>
      <c r="C2459" s="256" t="s">
        <v>2675</v>
      </c>
      <c r="D2459" s="255" t="s">
        <v>2347</v>
      </c>
    </row>
    <row r="2460" spans="1:4" ht="12.75">
      <c r="A2460" s="255" t="s">
        <v>2801</v>
      </c>
      <c r="B2460" s="255" t="s">
        <v>928</v>
      </c>
      <c r="C2460" s="256" t="s">
        <v>2676</v>
      </c>
      <c r="D2460" s="255" t="s">
        <v>2347</v>
      </c>
    </row>
    <row r="2461" spans="1:4" ht="12.75">
      <c r="A2461" s="255" t="s">
        <v>2801</v>
      </c>
      <c r="B2461" s="255" t="s">
        <v>929</v>
      </c>
      <c r="C2461" s="256" t="s">
        <v>1707</v>
      </c>
      <c r="D2461" s="255" t="s">
        <v>2347</v>
      </c>
    </row>
    <row r="2462" spans="1:4" ht="12.75">
      <c r="A2462" s="255" t="s">
        <v>2801</v>
      </c>
      <c r="B2462" s="255" t="s">
        <v>930</v>
      </c>
      <c r="C2462" s="256" t="s">
        <v>1293</v>
      </c>
      <c r="D2462" s="255" t="s">
        <v>2347</v>
      </c>
    </row>
    <row r="2463" spans="1:4" ht="12.75">
      <c r="A2463" s="255" t="s">
        <v>2801</v>
      </c>
      <c r="B2463" s="255" t="s">
        <v>931</v>
      </c>
      <c r="C2463" s="256" t="s">
        <v>1344</v>
      </c>
      <c r="D2463" s="255" t="s">
        <v>2347</v>
      </c>
    </row>
    <row r="2464" spans="1:4" ht="12.75">
      <c r="A2464" s="255" t="s">
        <v>2801</v>
      </c>
      <c r="B2464" s="255" t="s">
        <v>932</v>
      </c>
      <c r="C2464" s="256" t="s">
        <v>2677</v>
      </c>
      <c r="D2464" s="255" t="s">
        <v>2347</v>
      </c>
    </row>
    <row r="2465" spans="1:4" ht="12.75">
      <c r="A2465" s="255" t="s">
        <v>2801</v>
      </c>
      <c r="B2465" s="255" t="s">
        <v>933</v>
      </c>
      <c r="C2465" s="256" t="s">
        <v>2678</v>
      </c>
      <c r="D2465" s="255" t="s">
        <v>2347</v>
      </c>
    </row>
    <row r="2466" spans="1:4" ht="12.75">
      <c r="A2466" s="255" t="s">
        <v>2801</v>
      </c>
      <c r="B2466" s="255" t="s">
        <v>934</v>
      </c>
      <c r="C2466" s="256" t="s">
        <v>1396</v>
      </c>
      <c r="D2466" s="255" t="s">
        <v>2347</v>
      </c>
    </row>
    <row r="2467" spans="1:4" ht="12.75">
      <c r="A2467" s="255" t="s">
        <v>2801</v>
      </c>
      <c r="B2467" s="255" t="s">
        <v>935</v>
      </c>
      <c r="C2467" s="256" t="s">
        <v>1538</v>
      </c>
      <c r="D2467" s="255" t="s">
        <v>2347</v>
      </c>
    </row>
    <row r="2468" spans="1:4" ht="12.75">
      <c r="A2468" s="255" t="s">
        <v>2801</v>
      </c>
      <c r="B2468" s="255" t="s">
        <v>936</v>
      </c>
      <c r="C2468" s="256" t="s">
        <v>2679</v>
      </c>
      <c r="D2468" s="255" t="s">
        <v>2347</v>
      </c>
    </row>
    <row r="2469" spans="1:4" ht="12.75">
      <c r="A2469" s="255" t="s">
        <v>2801</v>
      </c>
      <c r="B2469" s="255" t="s">
        <v>937</v>
      </c>
      <c r="C2469" s="256" t="s">
        <v>1485</v>
      </c>
      <c r="D2469" s="255" t="s">
        <v>2347</v>
      </c>
    </row>
    <row r="2470" spans="1:4" ht="12.75">
      <c r="A2470" s="255" t="s">
        <v>2801</v>
      </c>
      <c r="B2470" s="255" t="s">
        <v>938</v>
      </c>
      <c r="C2470" s="256" t="s">
        <v>2680</v>
      </c>
      <c r="D2470" s="255" t="s">
        <v>2347</v>
      </c>
    </row>
    <row r="2471" spans="1:4" ht="12.75">
      <c r="A2471" s="255" t="s">
        <v>2801</v>
      </c>
      <c r="B2471" s="255" t="s">
        <v>939</v>
      </c>
      <c r="C2471" s="256" t="s">
        <v>2681</v>
      </c>
      <c r="D2471" s="255" t="s">
        <v>2347</v>
      </c>
    </row>
    <row r="2472" spans="1:4" ht="12.75">
      <c r="A2472" s="255" t="s">
        <v>2801</v>
      </c>
      <c r="B2472" s="255" t="s">
        <v>940</v>
      </c>
      <c r="C2472" s="256" t="s">
        <v>2682</v>
      </c>
      <c r="D2472" s="255" t="s">
        <v>2347</v>
      </c>
    </row>
    <row r="2473" spans="1:4" ht="12.75">
      <c r="A2473" s="255" t="s">
        <v>2801</v>
      </c>
      <c r="B2473" s="255" t="s">
        <v>941</v>
      </c>
      <c r="C2473" s="256" t="s">
        <v>2683</v>
      </c>
      <c r="D2473" s="255" t="s">
        <v>2347</v>
      </c>
    </row>
    <row r="2474" spans="1:4" ht="12.75">
      <c r="A2474" s="255" t="s">
        <v>2801</v>
      </c>
      <c r="B2474" s="255" t="s">
        <v>942</v>
      </c>
      <c r="C2474" s="256" t="s">
        <v>1735</v>
      </c>
      <c r="D2474" s="255" t="s">
        <v>2347</v>
      </c>
    </row>
    <row r="2475" spans="1:4" ht="12.75">
      <c r="A2475" s="255" t="s">
        <v>2801</v>
      </c>
      <c r="B2475" s="255" t="s">
        <v>943</v>
      </c>
      <c r="C2475" s="256" t="s">
        <v>2426</v>
      </c>
      <c r="D2475" s="255" t="s">
        <v>2347</v>
      </c>
    </row>
    <row r="2476" spans="1:4" ht="12.75">
      <c r="A2476" s="255" t="s">
        <v>2801</v>
      </c>
      <c r="B2476" s="255" t="s">
        <v>944</v>
      </c>
      <c r="C2476" s="256" t="s">
        <v>1610</v>
      </c>
      <c r="D2476" s="255" t="s">
        <v>2347</v>
      </c>
    </row>
    <row r="2477" spans="1:4" ht="12.75">
      <c r="A2477" s="255" t="s">
        <v>2801</v>
      </c>
      <c r="B2477" s="255" t="s">
        <v>2684</v>
      </c>
      <c r="C2477" s="256" t="s">
        <v>2685</v>
      </c>
      <c r="D2477" s="255" t="s">
        <v>2347</v>
      </c>
    </row>
    <row r="2478" spans="1:4" ht="12.75">
      <c r="A2478" s="255" t="s">
        <v>2801</v>
      </c>
      <c r="B2478" s="255" t="s">
        <v>945</v>
      </c>
      <c r="C2478" s="256" t="s">
        <v>2686</v>
      </c>
      <c r="D2478" s="255" t="s">
        <v>2347</v>
      </c>
    </row>
    <row r="2479" spans="1:4" ht="12.75">
      <c r="A2479" s="255" t="s">
        <v>2801</v>
      </c>
      <c r="B2479" s="255" t="s">
        <v>946</v>
      </c>
      <c r="C2479" s="256" t="s">
        <v>1142</v>
      </c>
      <c r="D2479" s="255" t="s">
        <v>2347</v>
      </c>
    </row>
    <row r="2480" spans="1:4" ht="12.75">
      <c r="A2480" s="255" t="s">
        <v>2801</v>
      </c>
      <c r="B2480" s="255" t="s">
        <v>947</v>
      </c>
      <c r="C2480" s="256" t="s">
        <v>2687</v>
      </c>
      <c r="D2480" s="255" t="s">
        <v>2347</v>
      </c>
    </row>
    <row r="2481" spans="1:4" ht="12.75">
      <c r="A2481" s="255" t="s">
        <v>2801</v>
      </c>
      <c r="B2481" s="255" t="s">
        <v>948</v>
      </c>
      <c r="C2481" s="256" t="s">
        <v>1688</v>
      </c>
      <c r="D2481" s="255" t="s">
        <v>2347</v>
      </c>
    </row>
    <row r="2482" spans="1:4" ht="12.75">
      <c r="A2482" s="255" t="s">
        <v>2801</v>
      </c>
      <c r="B2482" s="255" t="s">
        <v>949</v>
      </c>
      <c r="C2482" s="256" t="s">
        <v>1041</v>
      </c>
      <c r="D2482" s="255" t="s">
        <v>2347</v>
      </c>
    </row>
    <row r="2483" spans="1:4" ht="12.75">
      <c r="A2483" s="255" t="s">
        <v>2801</v>
      </c>
      <c r="B2483" s="255" t="s">
        <v>950</v>
      </c>
      <c r="C2483" s="256" t="s">
        <v>1328</v>
      </c>
      <c r="D2483" s="255" t="s">
        <v>2347</v>
      </c>
    </row>
    <row r="2484" spans="1:4" ht="12.75">
      <c r="A2484" s="255" t="s">
        <v>2801</v>
      </c>
      <c r="B2484" s="255" t="s">
        <v>951</v>
      </c>
      <c r="C2484" s="256" t="s">
        <v>1457</v>
      </c>
      <c r="D2484" s="255" t="s">
        <v>2347</v>
      </c>
    </row>
    <row r="2485" spans="1:4" ht="12.75">
      <c r="A2485" s="255" t="s">
        <v>2801</v>
      </c>
      <c r="B2485" s="255" t="s">
        <v>952</v>
      </c>
      <c r="C2485" s="256" t="s">
        <v>1425</v>
      </c>
      <c r="D2485" s="255" t="s">
        <v>2347</v>
      </c>
    </row>
    <row r="2486" spans="1:4" ht="12.75">
      <c r="A2486" s="255" t="s">
        <v>2801</v>
      </c>
      <c r="B2486" s="255" t="s">
        <v>953</v>
      </c>
      <c r="C2486" s="256" t="s">
        <v>1577</v>
      </c>
      <c r="D2486" s="255" t="s">
        <v>2347</v>
      </c>
    </row>
    <row r="2487" spans="1:4" ht="12.75">
      <c r="A2487" s="255" t="s">
        <v>2801</v>
      </c>
      <c r="B2487" s="255" t="s">
        <v>954</v>
      </c>
      <c r="C2487" s="256" t="s">
        <v>1585</v>
      </c>
      <c r="D2487" s="255" t="s">
        <v>2347</v>
      </c>
    </row>
    <row r="2488" spans="1:4" ht="12.75">
      <c r="A2488" s="255" t="s">
        <v>2801</v>
      </c>
      <c r="B2488" s="255" t="s">
        <v>955</v>
      </c>
      <c r="C2488" s="256" t="s">
        <v>1198</v>
      </c>
      <c r="D2488" s="255" t="s">
        <v>2347</v>
      </c>
    </row>
    <row r="2489" spans="1:4" ht="12.75">
      <c r="A2489" s="255" t="s">
        <v>2801</v>
      </c>
      <c r="B2489" s="255" t="s">
        <v>956</v>
      </c>
      <c r="C2489" s="256" t="s">
        <v>2688</v>
      </c>
      <c r="D2489" s="255" t="s">
        <v>2347</v>
      </c>
    </row>
    <row r="2490" spans="1:4" ht="12.75">
      <c r="A2490" s="255" t="s">
        <v>2801</v>
      </c>
      <c r="B2490" s="255" t="s">
        <v>2027</v>
      </c>
      <c r="C2490" s="256" t="s">
        <v>1388</v>
      </c>
      <c r="D2490" s="255" t="s">
        <v>2347</v>
      </c>
    </row>
    <row r="2491" spans="1:4" ht="12.75">
      <c r="A2491" s="255" t="s">
        <v>2801</v>
      </c>
      <c r="B2491" s="255" t="s">
        <v>957</v>
      </c>
      <c r="C2491" s="256" t="s">
        <v>2529</v>
      </c>
      <c r="D2491" s="255" t="s">
        <v>2347</v>
      </c>
    </row>
    <row r="2492" spans="1:4" ht="12.75">
      <c r="A2492" s="255" t="s">
        <v>2801</v>
      </c>
      <c r="B2492" s="255" t="s">
        <v>482</v>
      </c>
      <c r="C2492" s="256" t="s">
        <v>1764</v>
      </c>
      <c r="D2492" s="255" t="s">
        <v>2347</v>
      </c>
    </row>
    <row r="2493" spans="1:4" ht="12.75">
      <c r="A2493" s="255" t="s">
        <v>2801</v>
      </c>
      <c r="B2493" s="255" t="s">
        <v>483</v>
      </c>
      <c r="C2493" s="256" t="s">
        <v>1668</v>
      </c>
      <c r="D2493" s="255" t="s">
        <v>2347</v>
      </c>
    </row>
    <row r="2494" spans="1:4" ht="12.75">
      <c r="A2494" s="255" t="s">
        <v>2801</v>
      </c>
      <c r="B2494" s="255" t="s">
        <v>484</v>
      </c>
      <c r="C2494" s="256" t="s">
        <v>1537</v>
      </c>
      <c r="D2494" s="255" t="s">
        <v>2347</v>
      </c>
    </row>
    <row r="2495" spans="1:4" ht="12.75">
      <c r="A2495" s="255" t="s">
        <v>2801</v>
      </c>
      <c r="B2495" s="255" t="s">
        <v>486</v>
      </c>
      <c r="C2495" s="256" t="s">
        <v>1806</v>
      </c>
      <c r="D2495" s="255" t="s">
        <v>2347</v>
      </c>
    </row>
    <row r="2496" spans="1:4" ht="12.75">
      <c r="A2496" s="255" t="s">
        <v>2801</v>
      </c>
      <c r="B2496" s="255" t="s">
        <v>487</v>
      </c>
      <c r="C2496" s="256" t="s">
        <v>1239</v>
      </c>
      <c r="D2496" s="255" t="s">
        <v>2347</v>
      </c>
    </row>
    <row r="2497" spans="1:4" ht="12.75">
      <c r="A2497" s="255" t="s">
        <v>2801</v>
      </c>
      <c r="B2497" s="255" t="s">
        <v>488</v>
      </c>
      <c r="C2497" s="256" t="s">
        <v>1481</v>
      </c>
      <c r="D2497" s="255" t="s">
        <v>2347</v>
      </c>
    </row>
    <row r="2498" spans="1:4" ht="12.75">
      <c r="A2498" s="255" t="s">
        <v>2801</v>
      </c>
      <c r="B2498" s="255" t="s">
        <v>489</v>
      </c>
      <c r="C2498" s="256" t="s">
        <v>2689</v>
      </c>
      <c r="D2498" s="255" t="s">
        <v>2347</v>
      </c>
    </row>
    <row r="2499" spans="1:4" ht="12.75">
      <c r="A2499" s="255" t="s">
        <v>2801</v>
      </c>
      <c r="B2499" s="255" t="s">
        <v>490</v>
      </c>
      <c r="C2499" s="256" t="s">
        <v>1319</v>
      </c>
      <c r="D2499" s="255" t="s">
        <v>2347</v>
      </c>
    </row>
    <row r="2500" spans="1:4" ht="12.75">
      <c r="A2500" s="255" t="s">
        <v>2801</v>
      </c>
      <c r="B2500" s="255" t="s">
        <v>491</v>
      </c>
      <c r="C2500" s="256" t="s">
        <v>2690</v>
      </c>
      <c r="D2500" s="255" t="s">
        <v>2347</v>
      </c>
    </row>
    <row r="2501" spans="1:4" ht="12.75">
      <c r="A2501" s="255" t="s">
        <v>2801</v>
      </c>
      <c r="B2501" s="255" t="s">
        <v>964</v>
      </c>
      <c r="C2501" s="256" t="s">
        <v>2691</v>
      </c>
      <c r="D2501" s="255" t="s">
        <v>2347</v>
      </c>
    </row>
    <row r="2502" spans="1:4" ht="12.75">
      <c r="A2502" s="255" t="s">
        <v>2801</v>
      </c>
      <c r="B2502" s="255" t="s">
        <v>492</v>
      </c>
      <c r="C2502" s="256" t="s">
        <v>2692</v>
      </c>
      <c r="D2502" s="255" t="s">
        <v>2347</v>
      </c>
    </row>
    <row r="2503" spans="1:4" ht="12.75">
      <c r="A2503" s="255" t="s">
        <v>2801</v>
      </c>
      <c r="B2503" s="255" t="s">
        <v>493</v>
      </c>
      <c r="C2503" s="256" t="s">
        <v>2693</v>
      </c>
      <c r="D2503" s="255" t="s">
        <v>2347</v>
      </c>
    </row>
    <row r="2504" spans="1:4" ht="12.75">
      <c r="A2504" s="255" t="s">
        <v>2801</v>
      </c>
      <c r="B2504" s="255" t="s">
        <v>494</v>
      </c>
      <c r="C2504" s="256" t="s">
        <v>2694</v>
      </c>
      <c r="D2504" s="255" t="s">
        <v>2347</v>
      </c>
    </row>
    <row r="2505" spans="1:4" ht="12.75">
      <c r="A2505" s="255" t="s">
        <v>2801</v>
      </c>
      <c r="B2505" s="255" t="s">
        <v>495</v>
      </c>
      <c r="C2505" s="256" t="s">
        <v>1687</v>
      </c>
      <c r="D2505" s="255" t="s">
        <v>2347</v>
      </c>
    </row>
    <row r="2506" spans="1:4" ht="12.75">
      <c r="A2506" s="255" t="s">
        <v>2801</v>
      </c>
      <c r="B2506" s="255" t="s">
        <v>496</v>
      </c>
      <c r="C2506" s="256" t="s">
        <v>1138</v>
      </c>
      <c r="D2506" s="255" t="s">
        <v>2347</v>
      </c>
    </row>
    <row r="2507" spans="1:4" ht="12.75">
      <c r="A2507" s="255" t="s">
        <v>2801</v>
      </c>
      <c r="B2507" s="255" t="s">
        <v>497</v>
      </c>
      <c r="C2507" s="256" t="s">
        <v>1633</v>
      </c>
      <c r="D2507" s="255" t="s">
        <v>2347</v>
      </c>
    </row>
    <row r="2508" spans="1:4" ht="12.75">
      <c r="A2508" s="255" t="s">
        <v>2801</v>
      </c>
      <c r="B2508" s="255" t="s">
        <v>498</v>
      </c>
      <c r="C2508" s="256" t="s">
        <v>1361</v>
      </c>
      <c r="D2508" s="255" t="s">
        <v>2347</v>
      </c>
    </row>
    <row r="2509" spans="1:4" ht="12.75">
      <c r="A2509" s="255" t="s">
        <v>2801</v>
      </c>
      <c r="B2509" s="255" t="s">
        <v>499</v>
      </c>
      <c r="C2509" s="256" t="s">
        <v>1283</v>
      </c>
      <c r="D2509" s="255" t="s">
        <v>2347</v>
      </c>
    </row>
    <row r="2510" spans="1:4" ht="12.75">
      <c r="A2510" s="255" t="s">
        <v>2801</v>
      </c>
      <c r="B2510" s="255" t="s">
        <v>500</v>
      </c>
      <c r="C2510" s="256" t="s">
        <v>1279</v>
      </c>
      <c r="D2510" s="255" t="s">
        <v>2347</v>
      </c>
    </row>
    <row r="2511" spans="1:4" ht="12.75">
      <c r="A2511" s="255" t="s">
        <v>2801</v>
      </c>
      <c r="B2511" s="255" t="s">
        <v>502</v>
      </c>
      <c r="C2511" s="256" t="s">
        <v>1760</v>
      </c>
      <c r="D2511" s="255" t="s">
        <v>2347</v>
      </c>
    </row>
    <row r="2512" spans="1:4" ht="12.75">
      <c r="A2512" s="255" t="s">
        <v>2801</v>
      </c>
      <c r="B2512" s="255" t="s">
        <v>503</v>
      </c>
      <c r="C2512" s="256" t="s">
        <v>1294</v>
      </c>
      <c r="D2512" s="255" t="s">
        <v>2347</v>
      </c>
    </row>
    <row r="2513" spans="1:4" ht="12.75">
      <c r="A2513" s="255" t="s">
        <v>2801</v>
      </c>
      <c r="B2513" s="255" t="s">
        <v>504</v>
      </c>
      <c r="C2513" s="256" t="s">
        <v>1497</v>
      </c>
      <c r="D2513" s="255" t="s">
        <v>2347</v>
      </c>
    </row>
    <row r="2514" spans="1:4" ht="12.75">
      <c r="A2514" s="255" t="s">
        <v>2801</v>
      </c>
      <c r="B2514" s="255" t="s">
        <v>505</v>
      </c>
      <c r="C2514" s="256" t="s">
        <v>2695</v>
      </c>
      <c r="D2514" s="255" t="s">
        <v>2347</v>
      </c>
    </row>
    <row r="2515" spans="1:4" ht="12.75">
      <c r="A2515" s="255" t="s">
        <v>2801</v>
      </c>
      <c r="B2515" s="255" t="s">
        <v>506</v>
      </c>
      <c r="C2515" s="256" t="s">
        <v>1111</v>
      </c>
      <c r="D2515" s="255" t="s">
        <v>2347</v>
      </c>
    </row>
    <row r="2516" spans="1:4" ht="12.75">
      <c r="A2516" s="255" t="s">
        <v>2801</v>
      </c>
      <c r="B2516" s="255" t="s">
        <v>507</v>
      </c>
      <c r="C2516" s="256" t="s">
        <v>2696</v>
      </c>
      <c r="D2516" s="255" t="s">
        <v>2347</v>
      </c>
    </row>
    <row r="2517" spans="1:4" ht="12.75">
      <c r="A2517" s="255" t="s">
        <v>2801</v>
      </c>
      <c r="B2517" s="255" t="s">
        <v>508</v>
      </c>
      <c r="C2517" s="256" t="s">
        <v>2697</v>
      </c>
      <c r="D2517" s="255" t="s">
        <v>2347</v>
      </c>
    </row>
    <row r="2518" spans="1:4" ht="12.75">
      <c r="A2518" s="255" t="s">
        <v>2801</v>
      </c>
      <c r="B2518" s="255" t="s">
        <v>509</v>
      </c>
      <c r="C2518" s="256" t="s">
        <v>2698</v>
      </c>
      <c r="D2518" s="255" t="s">
        <v>2347</v>
      </c>
    </row>
    <row r="2519" spans="1:4" ht="12.75">
      <c r="A2519" s="255" t="s">
        <v>2801</v>
      </c>
      <c r="B2519" s="255" t="s">
        <v>510</v>
      </c>
      <c r="C2519" s="256" t="s">
        <v>1370</v>
      </c>
      <c r="D2519" s="255" t="s">
        <v>2347</v>
      </c>
    </row>
    <row r="2520" spans="1:4" ht="12.75">
      <c r="A2520" s="255" t="s">
        <v>2801</v>
      </c>
      <c r="B2520" s="255" t="s">
        <v>511</v>
      </c>
      <c r="C2520" s="256" t="s">
        <v>1210</v>
      </c>
      <c r="D2520" s="255" t="s">
        <v>2347</v>
      </c>
    </row>
    <row r="2521" spans="1:4" ht="12.75">
      <c r="A2521" s="255" t="s">
        <v>2801</v>
      </c>
      <c r="B2521" s="255" t="s">
        <v>513</v>
      </c>
      <c r="C2521" s="256" t="s">
        <v>2694</v>
      </c>
      <c r="D2521" s="255" t="s">
        <v>2347</v>
      </c>
    </row>
    <row r="2522" spans="1:4" ht="12.75">
      <c r="A2522" s="255" t="s">
        <v>2801</v>
      </c>
      <c r="B2522" s="255" t="s">
        <v>514</v>
      </c>
      <c r="C2522" s="256" t="s">
        <v>2699</v>
      </c>
      <c r="D2522" s="255" t="s">
        <v>2347</v>
      </c>
    </row>
    <row r="2523" spans="1:4" ht="12.75">
      <c r="A2523" s="255" t="s">
        <v>2801</v>
      </c>
      <c r="B2523" s="255" t="s">
        <v>515</v>
      </c>
      <c r="C2523" s="256" t="s">
        <v>1272</v>
      </c>
      <c r="D2523" s="255" t="s">
        <v>2347</v>
      </c>
    </row>
    <row r="2524" spans="1:4" ht="12.75">
      <c r="A2524" s="255" t="s">
        <v>2801</v>
      </c>
      <c r="B2524" s="255" t="s">
        <v>516</v>
      </c>
      <c r="C2524" s="256" t="s">
        <v>2648</v>
      </c>
      <c r="D2524" s="255" t="s">
        <v>2347</v>
      </c>
    </row>
    <row r="2525" spans="1:4" ht="12.75">
      <c r="A2525" s="255" t="s">
        <v>2801</v>
      </c>
      <c r="B2525" s="255" t="s">
        <v>517</v>
      </c>
      <c r="C2525" s="256" t="s">
        <v>1609</v>
      </c>
      <c r="D2525" s="255" t="s">
        <v>2347</v>
      </c>
    </row>
    <row r="2526" spans="1:4" ht="12.75">
      <c r="A2526" s="255" t="s">
        <v>2801</v>
      </c>
      <c r="B2526" s="255" t="s">
        <v>518</v>
      </c>
      <c r="C2526" s="256" t="s">
        <v>1753</v>
      </c>
      <c r="D2526" s="255" t="s">
        <v>2347</v>
      </c>
    </row>
    <row r="2527" spans="1:4" ht="12.75">
      <c r="A2527" s="255" t="s">
        <v>2801</v>
      </c>
      <c r="B2527" s="255" t="s">
        <v>519</v>
      </c>
      <c r="C2527" s="256" t="s">
        <v>1177</v>
      </c>
      <c r="D2527" s="255" t="s">
        <v>2347</v>
      </c>
    </row>
    <row r="2528" spans="1:4" ht="12.75">
      <c r="A2528" s="255" t="s">
        <v>2801</v>
      </c>
      <c r="B2528" s="255" t="s">
        <v>520</v>
      </c>
      <c r="C2528" s="256" t="s">
        <v>2700</v>
      </c>
      <c r="D2528" s="255" t="s">
        <v>2347</v>
      </c>
    </row>
    <row r="2529" spans="1:4" ht="12.75">
      <c r="A2529" s="255" t="s">
        <v>2801</v>
      </c>
      <c r="B2529" s="255" t="s">
        <v>521</v>
      </c>
      <c r="C2529" s="256" t="s">
        <v>1248</v>
      </c>
      <c r="D2529" s="255" t="s">
        <v>2347</v>
      </c>
    </row>
    <row r="2530" spans="1:4" ht="12.75">
      <c r="A2530" s="255" t="s">
        <v>2801</v>
      </c>
      <c r="B2530" s="255" t="s">
        <v>522</v>
      </c>
      <c r="C2530" s="256" t="s">
        <v>1488</v>
      </c>
      <c r="D2530" s="255" t="s">
        <v>2347</v>
      </c>
    </row>
    <row r="2531" spans="1:4" ht="12.75">
      <c r="A2531" s="255" t="s">
        <v>2801</v>
      </c>
      <c r="B2531" s="255" t="s">
        <v>523</v>
      </c>
      <c r="C2531" s="256" t="s">
        <v>2689</v>
      </c>
      <c r="D2531" s="255" t="s">
        <v>2347</v>
      </c>
    </row>
    <row r="2532" spans="1:4" ht="12.75">
      <c r="A2532" s="255" t="s">
        <v>2801</v>
      </c>
      <c r="B2532" s="255" t="s">
        <v>524</v>
      </c>
      <c r="C2532" s="256" t="s">
        <v>2630</v>
      </c>
      <c r="D2532" s="255" t="s">
        <v>2347</v>
      </c>
    </row>
    <row r="2533" spans="1:4" ht="12.75">
      <c r="A2533" s="255" t="s">
        <v>2801</v>
      </c>
      <c r="B2533" s="255" t="s">
        <v>525</v>
      </c>
      <c r="C2533" s="256" t="s">
        <v>2701</v>
      </c>
      <c r="D2533" s="255" t="s">
        <v>2347</v>
      </c>
    </row>
    <row r="2534" spans="1:4" ht="12.75">
      <c r="A2534" s="255" t="s">
        <v>2801</v>
      </c>
      <c r="B2534" s="255" t="s">
        <v>526</v>
      </c>
      <c r="C2534" s="256" t="s">
        <v>2642</v>
      </c>
      <c r="D2534" s="255" t="s">
        <v>2347</v>
      </c>
    </row>
    <row r="2535" spans="1:4" ht="12.75">
      <c r="A2535" s="255" t="s">
        <v>2801</v>
      </c>
      <c r="B2535" s="255" t="s">
        <v>527</v>
      </c>
      <c r="C2535" s="256" t="s">
        <v>1288</v>
      </c>
      <c r="D2535" s="255" t="s">
        <v>2347</v>
      </c>
    </row>
    <row r="2536" spans="1:4" ht="12.75">
      <c r="A2536" s="255" t="s">
        <v>2801</v>
      </c>
      <c r="B2536" s="255" t="s">
        <v>528</v>
      </c>
      <c r="C2536" s="256" t="s">
        <v>1221</v>
      </c>
      <c r="D2536" s="255" t="s">
        <v>2347</v>
      </c>
    </row>
    <row r="2537" spans="1:4" ht="12.75">
      <c r="A2537" s="255" t="s">
        <v>2801</v>
      </c>
      <c r="B2537" s="255" t="s">
        <v>529</v>
      </c>
      <c r="C2537" s="256" t="s">
        <v>1325</v>
      </c>
      <c r="D2537" s="255" t="s">
        <v>2347</v>
      </c>
    </row>
    <row r="2538" spans="1:4" ht="12.75">
      <c r="A2538" s="255" t="s">
        <v>2801</v>
      </c>
      <c r="B2538" s="255" t="s">
        <v>530</v>
      </c>
      <c r="C2538" s="256" t="s">
        <v>1605</v>
      </c>
      <c r="D2538" s="255" t="s">
        <v>2347</v>
      </c>
    </row>
    <row r="2539" spans="1:4" ht="12.75">
      <c r="A2539" s="255" t="s">
        <v>2801</v>
      </c>
      <c r="B2539" s="255" t="s">
        <v>531</v>
      </c>
      <c r="C2539" s="256" t="s">
        <v>2702</v>
      </c>
      <c r="D2539" s="255" t="s">
        <v>2347</v>
      </c>
    </row>
    <row r="2540" spans="1:4" ht="12.75">
      <c r="A2540" s="255" t="s">
        <v>2801</v>
      </c>
      <c r="B2540" s="255" t="s">
        <v>532</v>
      </c>
      <c r="C2540" s="256" t="s">
        <v>1952</v>
      </c>
      <c r="D2540" s="255" t="s">
        <v>2347</v>
      </c>
    </row>
    <row r="2541" spans="1:4" ht="12.75">
      <c r="A2541" s="255" t="s">
        <v>2801</v>
      </c>
      <c r="B2541" s="255" t="s">
        <v>961</v>
      </c>
      <c r="C2541" s="256" t="s">
        <v>1658</v>
      </c>
      <c r="D2541" s="255" t="s">
        <v>2347</v>
      </c>
    </row>
    <row r="2542" spans="1:4" ht="12.75">
      <c r="A2542" s="255" t="s">
        <v>2801</v>
      </c>
      <c r="B2542" s="255" t="s">
        <v>533</v>
      </c>
      <c r="C2542" s="256" t="s">
        <v>2703</v>
      </c>
      <c r="D2542" s="255" t="s">
        <v>2347</v>
      </c>
    </row>
    <row r="2543" spans="1:4" ht="12.75">
      <c r="A2543" s="255" t="s">
        <v>2801</v>
      </c>
      <c r="B2543" s="255" t="s">
        <v>534</v>
      </c>
      <c r="C2543" s="256" t="s">
        <v>1724</v>
      </c>
      <c r="D2543" s="255" t="s">
        <v>2347</v>
      </c>
    </row>
    <row r="2544" spans="1:4" ht="12.75">
      <c r="A2544" s="255" t="s">
        <v>2801</v>
      </c>
      <c r="B2544" s="255" t="s">
        <v>535</v>
      </c>
      <c r="C2544" s="256" t="s">
        <v>1297</v>
      </c>
      <c r="D2544" s="255" t="s">
        <v>2347</v>
      </c>
    </row>
    <row r="2545" spans="1:4" ht="12.75">
      <c r="A2545" s="255" t="s">
        <v>2801</v>
      </c>
      <c r="B2545" s="255" t="s">
        <v>536</v>
      </c>
      <c r="C2545" s="256" t="s">
        <v>1283</v>
      </c>
      <c r="D2545" s="255" t="s">
        <v>2347</v>
      </c>
    </row>
    <row r="2546" spans="1:4" ht="12.75">
      <c r="A2546" s="255" t="s">
        <v>2801</v>
      </c>
      <c r="B2546" s="255" t="s">
        <v>537</v>
      </c>
      <c r="C2546" s="256" t="s">
        <v>1039</v>
      </c>
      <c r="D2546" s="255" t="s">
        <v>2347</v>
      </c>
    </row>
    <row r="2547" spans="1:4" ht="12.75">
      <c r="A2547" s="255" t="s">
        <v>2801</v>
      </c>
      <c r="B2547" s="255" t="s">
        <v>538</v>
      </c>
      <c r="C2547" s="256" t="s">
        <v>1760</v>
      </c>
      <c r="D2547" s="255" t="s">
        <v>2347</v>
      </c>
    </row>
    <row r="2548" spans="1:4" ht="12.75">
      <c r="A2548" s="255" t="s">
        <v>2801</v>
      </c>
      <c r="B2548" s="255" t="s">
        <v>539</v>
      </c>
      <c r="C2548" s="256" t="s">
        <v>1695</v>
      </c>
      <c r="D2548" s="255" t="s">
        <v>2347</v>
      </c>
    </row>
    <row r="2549" spans="1:4" ht="12.75">
      <c r="A2549" s="255" t="s">
        <v>2801</v>
      </c>
      <c r="B2549" s="255" t="s">
        <v>822</v>
      </c>
      <c r="C2549" s="256" t="s">
        <v>2704</v>
      </c>
      <c r="D2549" s="255" t="s">
        <v>2347</v>
      </c>
    </row>
    <row r="2550" spans="1:4" ht="12.75">
      <c r="A2550" s="255" t="s">
        <v>2801</v>
      </c>
      <c r="B2550" s="255" t="s">
        <v>540</v>
      </c>
      <c r="C2550" s="256" t="s">
        <v>1755</v>
      </c>
      <c r="D2550" s="255" t="s">
        <v>2347</v>
      </c>
    </row>
    <row r="2551" spans="1:4" ht="12.75">
      <c r="A2551" s="255" t="s">
        <v>2801</v>
      </c>
      <c r="B2551" s="255" t="s">
        <v>541</v>
      </c>
      <c r="C2551" s="256" t="s">
        <v>1497</v>
      </c>
      <c r="D2551" s="255" t="s">
        <v>2347</v>
      </c>
    </row>
    <row r="2552" spans="1:4" ht="12.75">
      <c r="A2552" s="255" t="s">
        <v>2801</v>
      </c>
      <c r="B2552" s="255" t="s">
        <v>962</v>
      </c>
      <c r="C2552" s="256" t="s">
        <v>2705</v>
      </c>
      <c r="D2552" s="255" t="s">
        <v>2347</v>
      </c>
    </row>
    <row r="2553" spans="1:4" ht="12.75">
      <c r="A2553" s="255" t="s">
        <v>2801</v>
      </c>
      <c r="B2553" s="255" t="s">
        <v>542</v>
      </c>
      <c r="C2553" s="256" t="s">
        <v>1747</v>
      </c>
      <c r="D2553" s="255" t="s">
        <v>2347</v>
      </c>
    </row>
    <row r="2554" spans="1:4" ht="12.75">
      <c r="A2554" s="255" t="s">
        <v>2801</v>
      </c>
      <c r="B2554" s="255" t="s">
        <v>543</v>
      </c>
      <c r="C2554" s="256" t="s">
        <v>1960</v>
      </c>
      <c r="D2554" s="255" t="s">
        <v>2347</v>
      </c>
    </row>
    <row r="2555" spans="1:4" ht="12.75">
      <c r="A2555" s="255" t="s">
        <v>2801</v>
      </c>
      <c r="B2555" s="255" t="s">
        <v>544</v>
      </c>
      <c r="C2555" s="256" t="s">
        <v>1170</v>
      </c>
      <c r="D2555" s="255" t="s">
        <v>2347</v>
      </c>
    </row>
    <row r="2556" spans="1:4" ht="12.75">
      <c r="A2556" s="255" t="s">
        <v>2801</v>
      </c>
      <c r="B2556" s="255" t="s">
        <v>545</v>
      </c>
      <c r="C2556" s="256" t="s">
        <v>1180</v>
      </c>
      <c r="D2556" s="255" t="s">
        <v>2347</v>
      </c>
    </row>
    <row r="2557" spans="1:4" ht="12.75">
      <c r="A2557" s="255" t="s">
        <v>2801</v>
      </c>
      <c r="B2557" s="255" t="s">
        <v>2540</v>
      </c>
      <c r="C2557" s="256" t="s">
        <v>1289</v>
      </c>
      <c r="D2557" s="255" t="s">
        <v>2347</v>
      </c>
    </row>
    <row r="2558" spans="1:4" ht="12.75">
      <c r="A2558" s="255" t="s">
        <v>2801</v>
      </c>
      <c r="B2558" s="255" t="s">
        <v>547</v>
      </c>
      <c r="C2558" s="256" t="s">
        <v>1685</v>
      </c>
      <c r="D2558" s="255" t="s">
        <v>2347</v>
      </c>
    </row>
    <row r="2559" spans="1:4" ht="12.75">
      <c r="A2559" s="255" t="s">
        <v>2801</v>
      </c>
      <c r="B2559" s="255" t="s">
        <v>548</v>
      </c>
      <c r="C2559" s="256" t="s">
        <v>1450</v>
      </c>
      <c r="D2559" s="255" t="s">
        <v>2347</v>
      </c>
    </row>
    <row r="2560" spans="1:4" ht="12.75">
      <c r="A2560" s="255" t="s">
        <v>2801</v>
      </c>
      <c r="B2560" s="255" t="s">
        <v>549</v>
      </c>
      <c r="C2560" s="256" t="s">
        <v>2706</v>
      </c>
      <c r="D2560" s="255" t="s">
        <v>2347</v>
      </c>
    </row>
    <row r="2561" spans="1:4" ht="12.75">
      <c r="A2561" s="255" t="s">
        <v>2801</v>
      </c>
      <c r="B2561" s="255" t="s">
        <v>550</v>
      </c>
      <c r="C2561" s="256" t="s">
        <v>2707</v>
      </c>
      <c r="D2561" s="255" t="s">
        <v>2347</v>
      </c>
    </row>
    <row r="2562" spans="1:4" ht="12.75">
      <c r="A2562" s="255" t="s">
        <v>2801</v>
      </c>
      <c r="B2562" s="255" t="s">
        <v>551</v>
      </c>
      <c r="C2562" s="256" t="s">
        <v>2708</v>
      </c>
      <c r="D2562" s="255" t="s">
        <v>2347</v>
      </c>
    </row>
    <row r="2563" spans="1:4" ht="12.75">
      <c r="A2563" s="255" t="s">
        <v>2801</v>
      </c>
      <c r="B2563" s="255" t="s">
        <v>552</v>
      </c>
      <c r="C2563" s="256" t="s">
        <v>2709</v>
      </c>
      <c r="D2563" s="255" t="s">
        <v>2347</v>
      </c>
    </row>
    <row r="2564" spans="1:4" ht="12.75">
      <c r="A2564" s="255" t="s">
        <v>2801</v>
      </c>
      <c r="B2564" s="255" t="s">
        <v>553</v>
      </c>
      <c r="C2564" s="256" t="s">
        <v>2710</v>
      </c>
      <c r="D2564" s="255" t="s">
        <v>2347</v>
      </c>
    </row>
    <row r="2565" spans="1:4" ht="12.75">
      <c r="A2565" s="255" t="s">
        <v>2801</v>
      </c>
      <c r="B2565" s="255" t="s">
        <v>554</v>
      </c>
      <c r="C2565" s="256" t="s">
        <v>1643</v>
      </c>
      <c r="D2565" s="255" t="s">
        <v>2347</v>
      </c>
    </row>
    <row r="2566" spans="1:4" ht="12.75">
      <c r="A2566" s="255" t="s">
        <v>2801</v>
      </c>
      <c r="B2566" s="255" t="s">
        <v>555</v>
      </c>
      <c r="C2566" s="256" t="s">
        <v>2711</v>
      </c>
      <c r="D2566" s="255" t="s">
        <v>2347</v>
      </c>
    </row>
    <row r="2567" spans="1:4" ht="12.75">
      <c r="A2567" s="255" t="s">
        <v>2801</v>
      </c>
      <c r="B2567" s="255" t="s">
        <v>556</v>
      </c>
      <c r="C2567" s="256" t="s">
        <v>1324</v>
      </c>
      <c r="D2567" s="255" t="s">
        <v>2347</v>
      </c>
    </row>
    <row r="2568" spans="1:4" ht="12.75">
      <c r="A2568" s="255" t="s">
        <v>2801</v>
      </c>
      <c r="B2568" s="255" t="s">
        <v>557</v>
      </c>
      <c r="C2568" s="256" t="s">
        <v>1792</v>
      </c>
      <c r="D2568" s="255" t="s">
        <v>2347</v>
      </c>
    </row>
    <row r="2569" spans="1:4" ht="12.75">
      <c r="A2569" s="255" t="s">
        <v>2801</v>
      </c>
      <c r="B2569" s="255" t="s">
        <v>558</v>
      </c>
      <c r="C2569" s="256" t="s">
        <v>1480</v>
      </c>
      <c r="D2569" s="255" t="s">
        <v>2347</v>
      </c>
    </row>
    <row r="2570" spans="1:4" ht="12.75">
      <c r="A2570" s="255" t="s">
        <v>2801</v>
      </c>
      <c r="B2570" s="255" t="s">
        <v>559</v>
      </c>
      <c r="C2570" s="256" t="s">
        <v>1655</v>
      </c>
      <c r="D2570" s="255" t="s">
        <v>2347</v>
      </c>
    </row>
    <row r="2571" spans="1:4" ht="12.75">
      <c r="A2571" s="255" t="s">
        <v>2801</v>
      </c>
      <c r="B2571" s="255" t="s">
        <v>560</v>
      </c>
      <c r="C2571" s="256" t="s">
        <v>1697</v>
      </c>
      <c r="D2571" s="255" t="s">
        <v>2347</v>
      </c>
    </row>
    <row r="2572" spans="1:4" ht="12.75">
      <c r="A2572" s="255" t="s">
        <v>2801</v>
      </c>
      <c r="B2572" s="255" t="s">
        <v>561</v>
      </c>
      <c r="C2572" s="256" t="s">
        <v>2614</v>
      </c>
      <c r="D2572" s="255" t="s">
        <v>2347</v>
      </c>
    </row>
    <row r="2573" spans="1:4" ht="12.75">
      <c r="A2573" s="255" t="s">
        <v>2801</v>
      </c>
      <c r="B2573" s="255" t="s">
        <v>562</v>
      </c>
      <c r="C2573" s="256" t="s">
        <v>1223</v>
      </c>
      <c r="D2573" s="255" t="s">
        <v>2347</v>
      </c>
    </row>
    <row r="2574" spans="1:4" ht="12.75">
      <c r="A2574" s="255" t="s">
        <v>2801</v>
      </c>
      <c r="B2574" s="255" t="s">
        <v>563</v>
      </c>
      <c r="C2574" s="256" t="s">
        <v>2611</v>
      </c>
      <c r="D2574" s="255" t="s">
        <v>2347</v>
      </c>
    </row>
    <row r="2575" spans="1:4" ht="12.75">
      <c r="A2575" s="255" t="s">
        <v>2801</v>
      </c>
      <c r="B2575" s="255" t="s">
        <v>564</v>
      </c>
      <c r="C2575" s="256" t="s">
        <v>2656</v>
      </c>
      <c r="D2575" s="255" t="s">
        <v>2347</v>
      </c>
    </row>
    <row r="2576" spans="1:4" ht="12.75">
      <c r="A2576" s="255" t="s">
        <v>2801</v>
      </c>
      <c r="B2576" s="255" t="s">
        <v>565</v>
      </c>
      <c r="C2576" s="256" t="s">
        <v>1571</v>
      </c>
      <c r="D2576" s="255" t="s">
        <v>2347</v>
      </c>
    </row>
    <row r="2577" spans="1:4" ht="12.75">
      <c r="A2577" s="255" t="s">
        <v>2801</v>
      </c>
      <c r="B2577" s="255" t="s">
        <v>566</v>
      </c>
      <c r="C2577" s="256" t="s">
        <v>1425</v>
      </c>
      <c r="D2577" s="255" t="s">
        <v>2347</v>
      </c>
    </row>
    <row r="2578" spans="1:4" ht="12.75">
      <c r="A2578" s="255" t="s">
        <v>2801</v>
      </c>
      <c r="B2578" s="255" t="s">
        <v>567</v>
      </c>
      <c r="C2578" s="256" t="s">
        <v>2611</v>
      </c>
      <c r="D2578" s="255" t="s">
        <v>2347</v>
      </c>
    </row>
    <row r="2579" spans="1:4" ht="12.75">
      <c r="A2579" s="255" t="s">
        <v>2801</v>
      </c>
      <c r="B2579" s="255" t="s">
        <v>2427</v>
      </c>
      <c r="C2579" s="256" t="s">
        <v>1760</v>
      </c>
      <c r="D2579" s="255" t="s">
        <v>2347</v>
      </c>
    </row>
    <row r="2580" spans="1:4" ht="12.75">
      <c r="A2580" s="255" t="s">
        <v>2801</v>
      </c>
      <c r="B2580" s="255" t="s">
        <v>569</v>
      </c>
      <c r="C2580" s="256" t="s">
        <v>1164</v>
      </c>
      <c r="D2580" s="255" t="s">
        <v>2347</v>
      </c>
    </row>
    <row r="2581" spans="1:4" ht="12.75">
      <c r="A2581" s="255" t="s">
        <v>2801</v>
      </c>
      <c r="B2581" s="255" t="s">
        <v>570</v>
      </c>
      <c r="C2581" s="256" t="s">
        <v>1504</v>
      </c>
      <c r="D2581" s="255" t="s">
        <v>2347</v>
      </c>
    </row>
    <row r="2582" spans="1:4" ht="12.75">
      <c r="A2582" s="255" t="s">
        <v>2801</v>
      </c>
      <c r="B2582" s="255" t="s">
        <v>2298</v>
      </c>
      <c r="C2582" s="256" t="s">
        <v>1699</v>
      </c>
      <c r="D2582" s="255" t="s">
        <v>2347</v>
      </c>
    </row>
    <row r="2583" spans="1:4" ht="12.75">
      <c r="A2583" s="255" t="s">
        <v>2801</v>
      </c>
      <c r="B2583" s="255" t="s">
        <v>571</v>
      </c>
      <c r="C2583" s="256" t="s">
        <v>1262</v>
      </c>
      <c r="D2583" s="255" t="s">
        <v>2347</v>
      </c>
    </row>
    <row r="2584" spans="1:4" ht="12.75">
      <c r="A2584" s="255" t="s">
        <v>2801</v>
      </c>
      <c r="B2584" s="255" t="s">
        <v>572</v>
      </c>
      <c r="C2584" s="256" t="s">
        <v>1455</v>
      </c>
      <c r="D2584" s="255" t="s">
        <v>2347</v>
      </c>
    </row>
    <row r="2585" spans="1:4" ht="12.75">
      <c r="A2585" s="255" t="s">
        <v>2801</v>
      </c>
      <c r="B2585" s="255" t="s">
        <v>573</v>
      </c>
      <c r="C2585" s="256" t="s">
        <v>1497</v>
      </c>
      <c r="D2585" s="255" t="s">
        <v>2347</v>
      </c>
    </row>
    <row r="2586" spans="1:4" ht="12.75">
      <c r="A2586" s="255" t="s">
        <v>2801</v>
      </c>
      <c r="B2586" s="255" t="s">
        <v>574</v>
      </c>
      <c r="C2586" s="256" t="s">
        <v>1280</v>
      </c>
      <c r="D2586" s="255" t="s">
        <v>2347</v>
      </c>
    </row>
    <row r="2587" spans="1:4" ht="12.75">
      <c r="A2587" s="255" t="s">
        <v>2801</v>
      </c>
      <c r="B2587" s="255" t="s">
        <v>576</v>
      </c>
      <c r="C2587" s="256" t="s">
        <v>1311</v>
      </c>
      <c r="D2587" s="255" t="s">
        <v>2347</v>
      </c>
    </row>
    <row r="2588" spans="1:4" ht="12.75">
      <c r="A2588" s="255" t="s">
        <v>2801</v>
      </c>
      <c r="B2588" s="255" t="s">
        <v>577</v>
      </c>
      <c r="C2588" s="256" t="s">
        <v>2567</v>
      </c>
      <c r="D2588" s="255" t="s">
        <v>2347</v>
      </c>
    </row>
    <row r="2589" spans="1:4" ht="12.75">
      <c r="A2589" s="255" t="s">
        <v>2801</v>
      </c>
      <c r="B2589" s="255" t="s">
        <v>578</v>
      </c>
      <c r="C2589" s="256" t="s">
        <v>2626</v>
      </c>
      <c r="D2589" s="255" t="s">
        <v>2347</v>
      </c>
    </row>
    <row r="2590" spans="1:4" ht="12.75">
      <c r="A2590" s="255" t="s">
        <v>2801</v>
      </c>
      <c r="B2590" s="255" t="s">
        <v>579</v>
      </c>
      <c r="C2590" s="256" t="s">
        <v>1957</v>
      </c>
      <c r="D2590" s="255" t="s">
        <v>2347</v>
      </c>
    </row>
    <row r="2591" spans="1:4" ht="12.75">
      <c r="A2591" s="255" t="s">
        <v>2801</v>
      </c>
      <c r="B2591" s="255" t="s">
        <v>580</v>
      </c>
      <c r="C2591" s="256" t="s">
        <v>1615</v>
      </c>
      <c r="D2591" s="255" t="s">
        <v>2347</v>
      </c>
    </row>
    <row r="2592" spans="1:4" ht="12.75">
      <c r="A2592" s="255" t="s">
        <v>2801</v>
      </c>
      <c r="B2592" s="255" t="s">
        <v>793</v>
      </c>
      <c r="C2592" s="256" t="s">
        <v>1637</v>
      </c>
      <c r="D2592" s="255" t="s">
        <v>2347</v>
      </c>
    </row>
    <row r="2593" spans="1:4" ht="12.75">
      <c r="A2593" s="255" t="s">
        <v>2801</v>
      </c>
      <c r="B2593" s="255" t="s">
        <v>581</v>
      </c>
      <c r="C2593" s="256" t="s">
        <v>2712</v>
      </c>
      <c r="D2593" s="255" t="s">
        <v>2347</v>
      </c>
    </row>
    <row r="2594" spans="1:4" ht="12.75">
      <c r="A2594" s="255" t="s">
        <v>2801</v>
      </c>
      <c r="B2594" s="255" t="s">
        <v>582</v>
      </c>
      <c r="C2594" s="256" t="s">
        <v>1301</v>
      </c>
      <c r="D2594" s="255" t="s">
        <v>2347</v>
      </c>
    </row>
    <row r="2595" spans="1:4" ht="12.75">
      <c r="A2595" s="255" t="s">
        <v>2801</v>
      </c>
      <c r="B2595" s="255" t="s">
        <v>583</v>
      </c>
      <c r="C2595" s="256" t="s">
        <v>1952</v>
      </c>
      <c r="D2595" s="255" t="s">
        <v>2347</v>
      </c>
    </row>
    <row r="2596" spans="1:4" ht="12.75">
      <c r="A2596" s="255" t="s">
        <v>2801</v>
      </c>
      <c r="B2596" s="255" t="s">
        <v>2552</v>
      </c>
      <c r="C2596" s="256" t="s">
        <v>1709</v>
      </c>
      <c r="D2596" s="255" t="s">
        <v>2347</v>
      </c>
    </row>
    <row r="2597" spans="1:4" ht="12.75">
      <c r="A2597" s="255" t="s">
        <v>2801</v>
      </c>
      <c r="B2597" s="255" t="s">
        <v>584</v>
      </c>
      <c r="C2597" s="256" t="s">
        <v>2713</v>
      </c>
      <c r="D2597" s="255" t="s">
        <v>2347</v>
      </c>
    </row>
    <row r="2598" spans="1:4" ht="12.75">
      <c r="A2598" s="255" t="s">
        <v>2801</v>
      </c>
      <c r="B2598" s="255" t="s">
        <v>585</v>
      </c>
      <c r="C2598" s="256" t="s">
        <v>1710</v>
      </c>
      <c r="D2598" s="255" t="s">
        <v>2347</v>
      </c>
    </row>
    <row r="2599" spans="1:4" ht="12.75">
      <c r="A2599" s="255" t="s">
        <v>2801</v>
      </c>
      <c r="B2599" s="255" t="s">
        <v>587</v>
      </c>
      <c r="C2599" s="256" t="s">
        <v>1164</v>
      </c>
      <c r="D2599" s="255" t="s">
        <v>2347</v>
      </c>
    </row>
    <row r="2600" spans="1:4" ht="12.75">
      <c r="A2600" s="255" t="s">
        <v>2801</v>
      </c>
      <c r="B2600" s="255" t="s">
        <v>588</v>
      </c>
      <c r="C2600" s="256" t="s">
        <v>1681</v>
      </c>
      <c r="D2600" s="255" t="s">
        <v>2347</v>
      </c>
    </row>
    <row r="2601" spans="1:4" ht="12.75">
      <c r="A2601" s="255" t="s">
        <v>2801</v>
      </c>
      <c r="B2601" s="255" t="s">
        <v>589</v>
      </c>
      <c r="C2601" s="256" t="s">
        <v>1497</v>
      </c>
      <c r="D2601" s="255" t="s">
        <v>2347</v>
      </c>
    </row>
    <row r="2602" spans="1:4" ht="12.75">
      <c r="A2602" s="255" t="s">
        <v>2801</v>
      </c>
      <c r="B2602" s="255" t="s">
        <v>591</v>
      </c>
      <c r="C2602" s="256" t="s">
        <v>2627</v>
      </c>
      <c r="D2602" s="255" t="s">
        <v>2347</v>
      </c>
    </row>
    <row r="2603" spans="1:4" ht="12.75">
      <c r="A2603" s="255" t="s">
        <v>2801</v>
      </c>
      <c r="B2603" s="255" t="s">
        <v>592</v>
      </c>
      <c r="C2603" s="256" t="s">
        <v>2714</v>
      </c>
      <c r="D2603" s="255" t="s">
        <v>2347</v>
      </c>
    </row>
    <row r="2604" spans="1:4" ht="12.75">
      <c r="A2604" s="255" t="s">
        <v>2801</v>
      </c>
      <c r="B2604" s="255" t="s">
        <v>593</v>
      </c>
      <c r="C2604" s="256" t="s">
        <v>2715</v>
      </c>
      <c r="D2604" s="255" t="s">
        <v>2347</v>
      </c>
    </row>
    <row r="2605" spans="1:4" ht="12.75">
      <c r="A2605" s="255" t="s">
        <v>2801</v>
      </c>
      <c r="B2605" s="255" t="s">
        <v>594</v>
      </c>
      <c r="C2605" s="256" t="s">
        <v>2626</v>
      </c>
      <c r="D2605" s="255" t="s">
        <v>2347</v>
      </c>
    </row>
    <row r="2606" spans="1:4" ht="12.75">
      <c r="A2606" s="255" t="s">
        <v>2801</v>
      </c>
      <c r="B2606" s="255" t="s">
        <v>795</v>
      </c>
      <c r="C2606" s="256" t="s">
        <v>2487</v>
      </c>
      <c r="D2606" s="255" t="s">
        <v>2347</v>
      </c>
    </row>
    <row r="2607" spans="1:4" ht="12.75">
      <c r="A2607" s="255" t="s">
        <v>2801</v>
      </c>
      <c r="B2607" s="255" t="s">
        <v>595</v>
      </c>
      <c r="C2607" s="256" t="s">
        <v>1415</v>
      </c>
      <c r="D2607" s="255" t="s">
        <v>2347</v>
      </c>
    </row>
    <row r="2608" spans="1:4" ht="12.75">
      <c r="A2608" s="255" t="s">
        <v>2801</v>
      </c>
      <c r="B2608" s="255" t="s">
        <v>596</v>
      </c>
      <c r="C2608" s="256" t="s">
        <v>2637</v>
      </c>
      <c r="D2608" s="255" t="s">
        <v>2347</v>
      </c>
    </row>
    <row r="2609" spans="1:4" ht="12.75">
      <c r="A2609" s="255" t="s">
        <v>2801</v>
      </c>
      <c r="B2609" s="255" t="s">
        <v>598</v>
      </c>
      <c r="C2609" s="256" t="s">
        <v>1613</v>
      </c>
      <c r="D2609" s="255" t="s">
        <v>2347</v>
      </c>
    </row>
    <row r="2610" spans="1:4" ht="12.75">
      <c r="A2610" s="255" t="s">
        <v>2801</v>
      </c>
      <c r="B2610" s="255" t="s">
        <v>599</v>
      </c>
      <c r="C2610" s="256" t="s">
        <v>2632</v>
      </c>
      <c r="D2610" s="255" t="s">
        <v>2347</v>
      </c>
    </row>
    <row r="2611" spans="1:4" ht="12.75">
      <c r="A2611" s="255" t="s">
        <v>2801</v>
      </c>
      <c r="B2611" s="255" t="s">
        <v>600</v>
      </c>
      <c r="C2611" s="256" t="s">
        <v>1324</v>
      </c>
      <c r="D2611" s="255" t="s">
        <v>2347</v>
      </c>
    </row>
    <row r="2612" spans="1:4" ht="12.75">
      <c r="A2612" s="255" t="s">
        <v>2801</v>
      </c>
      <c r="B2612" s="255" t="s">
        <v>601</v>
      </c>
      <c r="C2612" s="256" t="s">
        <v>2716</v>
      </c>
      <c r="D2612" s="255" t="s">
        <v>2347</v>
      </c>
    </row>
    <row r="2613" spans="1:4" ht="12.75">
      <c r="A2613" s="255" t="s">
        <v>2801</v>
      </c>
      <c r="B2613" s="255" t="s">
        <v>602</v>
      </c>
      <c r="C2613" s="256" t="s">
        <v>1166</v>
      </c>
      <c r="D2613" s="255" t="s">
        <v>2347</v>
      </c>
    </row>
    <row r="2614" spans="1:4" ht="12.75">
      <c r="A2614" s="255" t="s">
        <v>2801</v>
      </c>
      <c r="B2614" s="255" t="s">
        <v>603</v>
      </c>
      <c r="C2614" s="256" t="s">
        <v>2717</v>
      </c>
      <c r="D2614" s="255" t="s">
        <v>2347</v>
      </c>
    </row>
    <row r="2615" spans="1:4" ht="12.75">
      <c r="A2615" s="255" t="s">
        <v>2801</v>
      </c>
      <c r="B2615" s="255" t="s">
        <v>604</v>
      </c>
      <c r="C2615" s="256" t="s">
        <v>1398</v>
      </c>
      <c r="D2615" s="255" t="s">
        <v>2347</v>
      </c>
    </row>
    <row r="2616" spans="1:4" ht="12.75">
      <c r="A2616" s="255" t="s">
        <v>2801</v>
      </c>
      <c r="B2616" s="255" t="s">
        <v>606</v>
      </c>
      <c r="C2616" s="256" t="s">
        <v>1733</v>
      </c>
      <c r="D2616" s="255" t="s">
        <v>2347</v>
      </c>
    </row>
    <row r="2617" spans="1:4" ht="12.75">
      <c r="A2617" s="255" t="s">
        <v>2801</v>
      </c>
      <c r="B2617" s="255" t="s">
        <v>607</v>
      </c>
      <c r="C2617" s="256" t="s">
        <v>1653</v>
      </c>
      <c r="D2617" s="255" t="s">
        <v>2347</v>
      </c>
    </row>
    <row r="2618" spans="1:4" ht="12.75">
      <c r="A2618" s="255" t="s">
        <v>2801</v>
      </c>
      <c r="B2618" s="255" t="s">
        <v>608</v>
      </c>
      <c r="C2618" s="256" t="s">
        <v>1643</v>
      </c>
      <c r="D2618" s="255" t="s">
        <v>2347</v>
      </c>
    </row>
    <row r="2619" spans="1:4" ht="12.75">
      <c r="A2619" s="255" t="s">
        <v>2801</v>
      </c>
      <c r="B2619" s="255" t="s">
        <v>609</v>
      </c>
      <c r="C2619" s="256" t="s">
        <v>1223</v>
      </c>
      <c r="D2619" s="255" t="s">
        <v>2347</v>
      </c>
    </row>
    <row r="2620" spans="1:4" ht="12.75">
      <c r="A2620" s="255" t="s">
        <v>2801</v>
      </c>
      <c r="B2620" s="255" t="s">
        <v>610</v>
      </c>
      <c r="C2620" s="256" t="s">
        <v>1357</v>
      </c>
      <c r="D2620" s="255" t="s">
        <v>2347</v>
      </c>
    </row>
    <row r="2621" spans="1:4" ht="12.75">
      <c r="A2621" s="255" t="s">
        <v>2801</v>
      </c>
      <c r="B2621" s="255" t="s">
        <v>611</v>
      </c>
      <c r="C2621" s="256" t="s">
        <v>2718</v>
      </c>
      <c r="D2621" s="255" t="s">
        <v>2347</v>
      </c>
    </row>
    <row r="2622" spans="1:4" ht="12.75">
      <c r="A2622" s="255" t="s">
        <v>2801</v>
      </c>
      <c r="B2622" s="255" t="s">
        <v>612</v>
      </c>
      <c r="C2622" s="256" t="s">
        <v>2652</v>
      </c>
      <c r="D2622" s="255" t="s">
        <v>2347</v>
      </c>
    </row>
    <row r="2623" spans="1:4" ht="12.75">
      <c r="A2623" s="255" t="s">
        <v>2801</v>
      </c>
      <c r="B2623" s="255" t="s">
        <v>613</v>
      </c>
      <c r="C2623" s="256" t="s">
        <v>1182</v>
      </c>
      <c r="D2623" s="255" t="s">
        <v>2347</v>
      </c>
    </row>
    <row r="2624" spans="1:4" ht="12.75">
      <c r="A2624" s="255" t="s">
        <v>2801</v>
      </c>
      <c r="B2624" s="255" t="s">
        <v>806</v>
      </c>
      <c r="C2624" s="256" t="s">
        <v>1668</v>
      </c>
      <c r="D2624" s="255" t="s">
        <v>2347</v>
      </c>
    </row>
    <row r="2625" spans="1:4" ht="12.75">
      <c r="A2625" s="255" t="s">
        <v>2801</v>
      </c>
      <c r="B2625" s="255" t="s">
        <v>614</v>
      </c>
      <c r="C2625" s="256" t="s">
        <v>1425</v>
      </c>
      <c r="D2625" s="255" t="s">
        <v>2347</v>
      </c>
    </row>
    <row r="2626" spans="1:4" ht="12.75">
      <c r="A2626" s="255" t="s">
        <v>2801</v>
      </c>
      <c r="B2626" s="255" t="s">
        <v>615</v>
      </c>
      <c r="C2626" s="256" t="s">
        <v>1465</v>
      </c>
      <c r="D2626" s="255" t="s">
        <v>2347</v>
      </c>
    </row>
    <row r="2627" spans="1:4" ht="12.75">
      <c r="A2627" s="255" t="s">
        <v>2801</v>
      </c>
      <c r="B2627" s="255" t="s">
        <v>2719</v>
      </c>
      <c r="C2627" s="256" t="s">
        <v>2720</v>
      </c>
      <c r="D2627" s="255" t="s">
        <v>2347</v>
      </c>
    </row>
    <row r="2628" spans="1:4" ht="12.75">
      <c r="A2628" s="255" t="s">
        <v>2801</v>
      </c>
      <c r="B2628" s="255" t="s">
        <v>617</v>
      </c>
      <c r="C2628" s="256" t="s">
        <v>1143</v>
      </c>
      <c r="D2628" s="255" t="s">
        <v>2347</v>
      </c>
    </row>
    <row r="2629" spans="1:4" ht="12.75">
      <c r="A2629" s="255" t="s">
        <v>2801</v>
      </c>
      <c r="B2629" s="255" t="s">
        <v>618</v>
      </c>
      <c r="C2629" s="256" t="s">
        <v>1732</v>
      </c>
      <c r="D2629" s="255" t="s">
        <v>2347</v>
      </c>
    </row>
    <row r="2630" spans="1:4" ht="12.75">
      <c r="A2630" s="255" t="s">
        <v>2801</v>
      </c>
      <c r="B2630" s="255" t="s">
        <v>619</v>
      </c>
      <c r="C2630" s="256" t="s">
        <v>1246</v>
      </c>
      <c r="D2630" s="255" t="s">
        <v>2347</v>
      </c>
    </row>
    <row r="2631" spans="1:4" ht="12.75">
      <c r="A2631" s="255" t="s">
        <v>2801</v>
      </c>
      <c r="B2631" s="255" t="s">
        <v>620</v>
      </c>
      <c r="C2631" s="256" t="s">
        <v>1246</v>
      </c>
      <c r="D2631" s="255" t="s">
        <v>2347</v>
      </c>
    </row>
    <row r="2632" spans="1:4" ht="12.75">
      <c r="A2632" s="255" t="s">
        <v>2801</v>
      </c>
      <c r="B2632" s="255" t="s">
        <v>621</v>
      </c>
      <c r="C2632" s="256" t="s">
        <v>2721</v>
      </c>
      <c r="D2632" s="255" t="s">
        <v>2347</v>
      </c>
    </row>
    <row r="2633" spans="1:4" ht="12.75">
      <c r="A2633" s="255" t="s">
        <v>2801</v>
      </c>
      <c r="B2633" s="255" t="s">
        <v>623</v>
      </c>
      <c r="C2633" s="256" t="s">
        <v>2722</v>
      </c>
      <c r="D2633" s="255" t="s">
        <v>2347</v>
      </c>
    </row>
    <row r="2634" spans="1:4" ht="12.75">
      <c r="A2634" s="255" t="s">
        <v>2801</v>
      </c>
      <c r="B2634" s="255" t="s">
        <v>624</v>
      </c>
      <c r="C2634" s="256" t="s">
        <v>1328</v>
      </c>
      <c r="D2634" s="255" t="s">
        <v>2347</v>
      </c>
    </row>
    <row r="2635" spans="1:4" ht="12.75">
      <c r="A2635" s="255" t="s">
        <v>2801</v>
      </c>
      <c r="B2635" s="255" t="s">
        <v>2558</v>
      </c>
      <c r="C2635" s="256" t="s">
        <v>2723</v>
      </c>
      <c r="D2635" s="255" t="s">
        <v>2347</v>
      </c>
    </row>
    <row r="2636" spans="1:4" ht="12.75">
      <c r="A2636" s="255" t="s">
        <v>2801</v>
      </c>
      <c r="B2636" s="255" t="s">
        <v>625</v>
      </c>
      <c r="C2636" s="256" t="s">
        <v>2724</v>
      </c>
      <c r="D2636" s="255" t="s">
        <v>2347</v>
      </c>
    </row>
    <row r="2637" spans="1:4" ht="12.75">
      <c r="A2637" s="255" t="s">
        <v>2801</v>
      </c>
      <c r="B2637" s="255" t="s">
        <v>628</v>
      </c>
      <c r="C2637" s="256" t="s">
        <v>2725</v>
      </c>
      <c r="D2637" s="255" t="s">
        <v>2347</v>
      </c>
    </row>
    <row r="2638" spans="1:4" ht="12.75">
      <c r="A2638" s="255" t="s">
        <v>2801</v>
      </c>
      <c r="B2638" s="255" t="s">
        <v>630</v>
      </c>
      <c r="C2638" s="256" t="s">
        <v>2726</v>
      </c>
      <c r="D2638" s="255" t="s">
        <v>2347</v>
      </c>
    </row>
    <row r="2639" spans="1:4" ht="12.75">
      <c r="A2639" s="255" t="s">
        <v>2801</v>
      </c>
      <c r="B2639" s="255" t="s">
        <v>631</v>
      </c>
      <c r="C2639" s="256" t="s">
        <v>1257</v>
      </c>
      <c r="D2639" s="255" t="s">
        <v>2347</v>
      </c>
    </row>
    <row r="2640" spans="1:4" ht="12.75">
      <c r="A2640" s="255" t="s">
        <v>2801</v>
      </c>
      <c r="B2640" s="255" t="s">
        <v>632</v>
      </c>
      <c r="C2640" s="256" t="s">
        <v>2727</v>
      </c>
      <c r="D2640" s="255" t="s">
        <v>2347</v>
      </c>
    </row>
    <row r="2641" spans="1:4" ht="12.75">
      <c r="A2641" s="255" t="s">
        <v>2801</v>
      </c>
      <c r="B2641" s="255" t="s">
        <v>633</v>
      </c>
      <c r="C2641" s="256" t="s">
        <v>2728</v>
      </c>
      <c r="D2641" s="255" t="s">
        <v>2347</v>
      </c>
    </row>
    <row r="2642" spans="1:4" ht="12.75">
      <c r="A2642" s="255" t="s">
        <v>2801</v>
      </c>
      <c r="B2642" s="255" t="s">
        <v>634</v>
      </c>
      <c r="C2642" s="256" t="s">
        <v>2711</v>
      </c>
      <c r="D2642" s="255" t="s">
        <v>2347</v>
      </c>
    </row>
    <row r="2643" spans="1:4" ht="12.75">
      <c r="A2643" s="255" t="s">
        <v>2801</v>
      </c>
      <c r="B2643" s="255" t="s">
        <v>635</v>
      </c>
      <c r="C2643" s="256" t="s">
        <v>1638</v>
      </c>
      <c r="D2643" s="255" t="s">
        <v>2347</v>
      </c>
    </row>
    <row r="2644" spans="1:4" ht="12.75">
      <c r="A2644" s="255" t="s">
        <v>2801</v>
      </c>
      <c r="B2644" s="255" t="s">
        <v>636</v>
      </c>
      <c r="C2644" s="256" t="s">
        <v>1682</v>
      </c>
      <c r="D2644" s="255" t="s">
        <v>2347</v>
      </c>
    </row>
    <row r="2645" spans="1:4" ht="12.75">
      <c r="A2645" s="255" t="s">
        <v>2801</v>
      </c>
      <c r="B2645" s="255" t="s">
        <v>2214</v>
      </c>
      <c r="C2645" s="256" t="s">
        <v>1572</v>
      </c>
      <c r="D2645" s="255" t="s">
        <v>2347</v>
      </c>
    </row>
    <row r="2646" spans="1:4" ht="12.75">
      <c r="A2646" s="255" t="s">
        <v>2801</v>
      </c>
      <c r="B2646" s="255" t="s">
        <v>638</v>
      </c>
      <c r="C2646" s="256" t="s">
        <v>2729</v>
      </c>
      <c r="D2646" s="255" t="s">
        <v>2347</v>
      </c>
    </row>
    <row r="2647" spans="1:4" ht="12.75">
      <c r="A2647" s="255" t="s">
        <v>2801</v>
      </c>
      <c r="B2647" s="255" t="s">
        <v>639</v>
      </c>
      <c r="C2647" s="256" t="s">
        <v>2730</v>
      </c>
      <c r="D2647" s="255" t="s">
        <v>2347</v>
      </c>
    </row>
    <row r="2648" spans="1:4" ht="12.75">
      <c r="A2648" s="255" t="s">
        <v>2801</v>
      </c>
      <c r="B2648" s="255" t="s">
        <v>640</v>
      </c>
      <c r="C2648" s="256" t="s">
        <v>2731</v>
      </c>
      <c r="D2648" s="255" t="s">
        <v>2347</v>
      </c>
    </row>
    <row r="2649" spans="1:4" ht="12.75">
      <c r="A2649" s="255" t="s">
        <v>2801</v>
      </c>
      <c r="B2649" s="255" t="s">
        <v>641</v>
      </c>
      <c r="C2649" s="256" t="s">
        <v>2732</v>
      </c>
      <c r="D2649" s="255" t="s">
        <v>2347</v>
      </c>
    </row>
    <row r="2650" spans="1:4" ht="12.75">
      <c r="A2650" s="255" t="s">
        <v>2801</v>
      </c>
      <c r="B2650" s="255" t="s">
        <v>811</v>
      </c>
      <c r="C2650" s="256" t="s">
        <v>1628</v>
      </c>
      <c r="D2650" s="255" t="s">
        <v>2347</v>
      </c>
    </row>
    <row r="2651" spans="1:4" ht="12.75">
      <c r="A2651" s="255" t="s">
        <v>2801</v>
      </c>
      <c r="B2651" s="255" t="s">
        <v>642</v>
      </c>
      <c r="C2651" s="256" t="s">
        <v>2632</v>
      </c>
      <c r="D2651" s="255" t="s">
        <v>2347</v>
      </c>
    </row>
    <row r="2652" spans="1:4" ht="12.75">
      <c r="A2652" s="255" t="s">
        <v>2801</v>
      </c>
      <c r="B2652" s="255" t="s">
        <v>643</v>
      </c>
      <c r="C2652" s="256" t="s">
        <v>1965</v>
      </c>
      <c r="D2652" s="255" t="s">
        <v>2347</v>
      </c>
    </row>
    <row r="2653" spans="1:4" ht="12.75">
      <c r="A2653" s="255" t="s">
        <v>2801</v>
      </c>
      <c r="B2653" s="255" t="s">
        <v>644</v>
      </c>
      <c r="C2653" s="256" t="s">
        <v>1278</v>
      </c>
      <c r="D2653" s="255" t="s">
        <v>2347</v>
      </c>
    </row>
    <row r="2654" spans="1:4" ht="12.75">
      <c r="A2654" s="255" t="s">
        <v>2801</v>
      </c>
      <c r="B2654" s="255" t="s">
        <v>645</v>
      </c>
      <c r="C2654" s="256" t="s">
        <v>1661</v>
      </c>
      <c r="D2654" s="255" t="s">
        <v>2347</v>
      </c>
    </row>
    <row r="2655" spans="1:4" ht="12.75">
      <c r="A2655" s="255" t="s">
        <v>2801</v>
      </c>
      <c r="B2655" s="255" t="s">
        <v>646</v>
      </c>
      <c r="C2655" s="256" t="s">
        <v>1024</v>
      </c>
      <c r="D2655" s="255" t="s">
        <v>2347</v>
      </c>
    </row>
    <row r="2656" spans="1:4" ht="12.75">
      <c r="A2656" s="255" t="s">
        <v>2801</v>
      </c>
      <c r="B2656" s="255" t="s">
        <v>647</v>
      </c>
      <c r="C2656" s="256" t="s">
        <v>1253</v>
      </c>
      <c r="D2656" s="255" t="s">
        <v>2347</v>
      </c>
    </row>
    <row r="2657" spans="1:4" ht="12.75">
      <c r="A2657" s="255" t="s">
        <v>2801</v>
      </c>
      <c r="B2657" s="255" t="s">
        <v>648</v>
      </c>
      <c r="C2657" s="256" t="s">
        <v>2731</v>
      </c>
      <c r="D2657" s="255" t="s">
        <v>2347</v>
      </c>
    </row>
    <row r="2658" spans="1:4" ht="12.75">
      <c r="A2658" s="255" t="s">
        <v>2801</v>
      </c>
      <c r="B2658" s="255" t="s">
        <v>649</v>
      </c>
      <c r="C2658" s="256" t="s">
        <v>1753</v>
      </c>
      <c r="D2658" s="255" t="s">
        <v>2347</v>
      </c>
    </row>
    <row r="2659" spans="1:4" ht="12.75">
      <c r="A2659" s="255" t="s">
        <v>2801</v>
      </c>
      <c r="B2659" s="255" t="s">
        <v>650</v>
      </c>
      <c r="C2659" s="256" t="s">
        <v>1683</v>
      </c>
      <c r="D2659" s="255" t="s">
        <v>2347</v>
      </c>
    </row>
    <row r="2660" spans="1:4" ht="12.75">
      <c r="A2660" s="255" t="s">
        <v>2801</v>
      </c>
      <c r="B2660" s="255" t="s">
        <v>651</v>
      </c>
      <c r="C2660" s="256" t="s">
        <v>1243</v>
      </c>
      <c r="D2660" s="255" t="s">
        <v>2347</v>
      </c>
    </row>
    <row r="2661" spans="1:4" ht="12.75">
      <c r="A2661" s="255" t="s">
        <v>2801</v>
      </c>
      <c r="B2661" s="255" t="s">
        <v>652</v>
      </c>
      <c r="C2661" s="256" t="s">
        <v>1504</v>
      </c>
      <c r="D2661" s="255" t="s">
        <v>2347</v>
      </c>
    </row>
    <row r="2662" spans="1:4" ht="12.75">
      <c r="A2662" s="255" t="s">
        <v>2801</v>
      </c>
      <c r="B2662" s="255" t="s">
        <v>653</v>
      </c>
      <c r="C2662" s="256" t="s">
        <v>2733</v>
      </c>
      <c r="D2662" s="255" t="s">
        <v>2347</v>
      </c>
    </row>
    <row r="2663" spans="1:4" ht="12.75">
      <c r="A2663" s="255" t="s">
        <v>2801</v>
      </c>
      <c r="B2663" s="255" t="s">
        <v>654</v>
      </c>
      <c r="C2663" s="256" t="s">
        <v>1568</v>
      </c>
      <c r="D2663" s="255" t="s">
        <v>2347</v>
      </c>
    </row>
    <row r="2664" spans="1:4" ht="12.75">
      <c r="A2664" s="255" t="s">
        <v>2801</v>
      </c>
      <c r="B2664" s="255" t="s">
        <v>655</v>
      </c>
      <c r="C2664" s="256" t="s">
        <v>1314</v>
      </c>
      <c r="D2664" s="255" t="s">
        <v>2347</v>
      </c>
    </row>
    <row r="2665" spans="1:4" ht="12.75">
      <c r="A2665" s="255" t="s">
        <v>2801</v>
      </c>
      <c r="B2665" s="255" t="s">
        <v>657</v>
      </c>
      <c r="C2665" s="256" t="s">
        <v>1161</v>
      </c>
      <c r="D2665" s="255" t="s">
        <v>2347</v>
      </c>
    </row>
    <row r="2666" spans="1:4" ht="12.75">
      <c r="A2666" s="255" t="s">
        <v>2801</v>
      </c>
      <c r="B2666" s="255" t="s">
        <v>658</v>
      </c>
      <c r="C2666" s="256" t="s">
        <v>2731</v>
      </c>
      <c r="D2666" s="255" t="s">
        <v>2347</v>
      </c>
    </row>
    <row r="2667" spans="1:4" ht="12.75">
      <c r="A2667" s="255" t="s">
        <v>2801</v>
      </c>
      <c r="B2667" s="255" t="s">
        <v>659</v>
      </c>
      <c r="C2667" s="256" t="s">
        <v>2734</v>
      </c>
      <c r="D2667" s="255" t="s">
        <v>2347</v>
      </c>
    </row>
    <row r="2668" spans="1:4" ht="12.75">
      <c r="A2668" s="255" t="s">
        <v>2801</v>
      </c>
      <c r="B2668" s="255" t="s">
        <v>660</v>
      </c>
      <c r="C2668" s="256" t="s">
        <v>1405</v>
      </c>
      <c r="D2668" s="255" t="s">
        <v>2347</v>
      </c>
    </row>
    <row r="2669" spans="1:4" ht="12.75">
      <c r="A2669" s="255" t="s">
        <v>2801</v>
      </c>
      <c r="B2669" s="255" t="s">
        <v>661</v>
      </c>
      <c r="C2669" s="256" t="s">
        <v>1367</v>
      </c>
      <c r="D2669" s="255" t="s">
        <v>2347</v>
      </c>
    </row>
    <row r="2670" spans="1:4" ht="12.75">
      <c r="A2670" s="255" t="s">
        <v>2801</v>
      </c>
      <c r="B2670" s="255" t="s">
        <v>803</v>
      </c>
      <c r="C2670" s="256" t="s">
        <v>2735</v>
      </c>
      <c r="D2670" s="255" t="s">
        <v>2347</v>
      </c>
    </row>
    <row r="2671" spans="1:4" ht="12.75">
      <c r="A2671" s="255" t="s">
        <v>2801</v>
      </c>
      <c r="B2671" s="255" t="s">
        <v>662</v>
      </c>
      <c r="C2671" s="256" t="s">
        <v>2736</v>
      </c>
      <c r="D2671" s="255" t="s">
        <v>2347</v>
      </c>
    </row>
    <row r="2672" spans="1:4" ht="12.75">
      <c r="A2672" s="255" t="s">
        <v>2801</v>
      </c>
      <c r="B2672" s="255" t="s">
        <v>663</v>
      </c>
      <c r="C2672" s="256" t="s">
        <v>1450</v>
      </c>
      <c r="D2672" s="255" t="s">
        <v>2347</v>
      </c>
    </row>
    <row r="2673" spans="1:4" ht="12.75">
      <c r="A2673" s="255" t="s">
        <v>2801</v>
      </c>
      <c r="B2673" s="255" t="s">
        <v>664</v>
      </c>
      <c r="C2673" s="256" t="s">
        <v>1228</v>
      </c>
      <c r="D2673" s="255" t="s">
        <v>2347</v>
      </c>
    </row>
    <row r="2674" spans="1:4" ht="12.75">
      <c r="A2674" s="255" t="s">
        <v>2801</v>
      </c>
      <c r="B2674" s="255" t="s">
        <v>665</v>
      </c>
      <c r="C2674" s="256" t="s">
        <v>1370</v>
      </c>
      <c r="D2674" s="255" t="s">
        <v>2347</v>
      </c>
    </row>
    <row r="2675" spans="1:4" ht="12.75">
      <c r="A2675" s="255" t="s">
        <v>2801</v>
      </c>
      <c r="B2675" s="255" t="s">
        <v>666</v>
      </c>
      <c r="C2675" s="256" t="s">
        <v>1589</v>
      </c>
      <c r="D2675" s="255" t="s">
        <v>2347</v>
      </c>
    </row>
    <row r="2676" spans="1:4" ht="12.75">
      <c r="A2676" s="255" t="s">
        <v>2801</v>
      </c>
      <c r="B2676" s="255" t="s">
        <v>667</v>
      </c>
      <c r="C2676" s="256" t="s">
        <v>1383</v>
      </c>
      <c r="D2676" s="255" t="s">
        <v>2347</v>
      </c>
    </row>
    <row r="2677" spans="1:4" ht="12.75">
      <c r="A2677" s="255" t="s">
        <v>2801</v>
      </c>
      <c r="B2677" s="255" t="s">
        <v>668</v>
      </c>
      <c r="C2677" s="256" t="s">
        <v>2728</v>
      </c>
      <c r="D2677" s="255" t="s">
        <v>2347</v>
      </c>
    </row>
    <row r="2678" spans="1:4" ht="12.75">
      <c r="A2678" s="255" t="s">
        <v>2801</v>
      </c>
      <c r="B2678" s="255" t="s">
        <v>669</v>
      </c>
      <c r="C2678" s="256" t="s">
        <v>2737</v>
      </c>
      <c r="D2678" s="255" t="s">
        <v>2347</v>
      </c>
    </row>
    <row r="2679" spans="1:4" ht="12.75">
      <c r="A2679" s="255" t="s">
        <v>2801</v>
      </c>
      <c r="B2679" s="255" t="s">
        <v>670</v>
      </c>
      <c r="C2679" s="256" t="s">
        <v>1297</v>
      </c>
      <c r="D2679" s="255" t="s">
        <v>2347</v>
      </c>
    </row>
    <row r="2680" spans="1:4" ht="12.75">
      <c r="A2680" s="255" t="s">
        <v>2801</v>
      </c>
      <c r="B2680" s="255" t="s">
        <v>671</v>
      </c>
      <c r="C2680" s="256" t="s">
        <v>2737</v>
      </c>
      <c r="D2680" s="255" t="s">
        <v>2347</v>
      </c>
    </row>
    <row r="2681" spans="1:4" ht="12.75">
      <c r="A2681" s="255" t="s">
        <v>2801</v>
      </c>
      <c r="B2681" s="255" t="s">
        <v>2738</v>
      </c>
      <c r="C2681" s="256" t="s">
        <v>2739</v>
      </c>
      <c r="D2681" s="255" t="s">
        <v>2347</v>
      </c>
    </row>
    <row r="2682" spans="1:4" ht="12.75">
      <c r="A2682" s="255" t="s">
        <v>2801</v>
      </c>
      <c r="B2682" s="255" t="s">
        <v>673</v>
      </c>
      <c r="C2682" s="256" t="s">
        <v>1648</v>
      </c>
      <c r="D2682" s="255" t="s">
        <v>2347</v>
      </c>
    </row>
    <row r="2683" spans="1:4" ht="12.75">
      <c r="A2683" s="255" t="s">
        <v>2801</v>
      </c>
      <c r="B2683" s="255" t="s">
        <v>674</v>
      </c>
      <c r="C2683" s="256" t="s">
        <v>1362</v>
      </c>
      <c r="D2683" s="255" t="s">
        <v>2347</v>
      </c>
    </row>
    <row r="2684" spans="1:4" ht="12.75">
      <c r="A2684" s="255" t="s">
        <v>2801</v>
      </c>
      <c r="B2684" s="255" t="s">
        <v>675</v>
      </c>
      <c r="C2684" s="256" t="s">
        <v>1223</v>
      </c>
      <c r="D2684" s="255" t="s">
        <v>2347</v>
      </c>
    </row>
    <row r="2685" spans="1:4" ht="12.75">
      <c r="A2685" s="255" t="s">
        <v>2801</v>
      </c>
      <c r="B2685" s="255" t="s">
        <v>676</v>
      </c>
      <c r="C2685" s="256" t="s">
        <v>2740</v>
      </c>
      <c r="D2685" s="255" t="s">
        <v>2347</v>
      </c>
    </row>
    <row r="2686" spans="1:4" ht="12.75">
      <c r="A2686" s="255" t="s">
        <v>2801</v>
      </c>
      <c r="B2686" s="255" t="s">
        <v>677</v>
      </c>
      <c r="C2686" s="256" t="s">
        <v>1417</v>
      </c>
      <c r="D2686" s="255" t="s">
        <v>2347</v>
      </c>
    </row>
    <row r="2687" spans="1:4" ht="12.75">
      <c r="A2687" s="255" t="s">
        <v>2801</v>
      </c>
      <c r="B2687" s="255" t="s">
        <v>678</v>
      </c>
      <c r="C2687" s="256" t="s">
        <v>1278</v>
      </c>
      <c r="D2687" s="255" t="s">
        <v>2347</v>
      </c>
    </row>
    <row r="2688" spans="1:4" ht="12.75">
      <c r="A2688" s="255" t="s">
        <v>2801</v>
      </c>
      <c r="B2688" s="255" t="s">
        <v>855</v>
      </c>
      <c r="C2688" s="256" t="s">
        <v>2611</v>
      </c>
      <c r="D2688" s="255" t="s">
        <v>2347</v>
      </c>
    </row>
    <row r="2689" spans="1:4" ht="12.75">
      <c r="A2689" s="255" t="s">
        <v>2801</v>
      </c>
      <c r="B2689" s="255" t="s">
        <v>679</v>
      </c>
      <c r="C2689" s="256" t="s">
        <v>2695</v>
      </c>
      <c r="D2689" s="255" t="s">
        <v>2347</v>
      </c>
    </row>
    <row r="2690" spans="1:4" ht="12.75">
      <c r="A2690" s="255" t="s">
        <v>2801</v>
      </c>
      <c r="B2690" s="255" t="s">
        <v>680</v>
      </c>
      <c r="C2690" s="256" t="s">
        <v>1312</v>
      </c>
      <c r="D2690" s="255" t="s">
        <v>2347</v>
      </c>
    </row>
    <row r="2691" spans="1:4" ht="12.75">
      <c r="A2691" s="255" t="s">
        <v>2801</v>
      </c>
      <c r="B2691" s="255" t="s">
        <v>681</v>
      </c>
      <c r="C2691" s="256" t="s">
        <v>1246</v>
      </c>
      <c r="D2691" s="255" t="s">
        <v>2347</v>
      </c>
    </row>
    <row r="2692" spans="1:4" ht="12.75">
      <c r="A2692" s="255" t="s">
        <v>2801</v>
      </c>
      <c r="B2692" s="255" t="s">
        <v>682</v>
      </c>
      <c r="C2692" s="256" t="s">
        <v>2656</v>
      </c>
      <c r="D2692" s="255" t="s">
        <v>2347</v>
      </c>
    </row>
    <row r="2693" spans="1:4" ht="12.75">
      <c r="A2693" s="255" t="s">
        <v>2801</v>
      </c>
      <c r="B2693" s="255" t="s">
        <v>683</v>
      </c>
      <c r="C2693" s="256" t="s">
        <v>1434</v>
      </c>
      <c r="D2693" s="255" t="s">
        <v>2347</v>
      </c>
    </row>
    <row r="2694" spans="1:4" ht="12.75">
      <c r="A2694" s="255" t="s">
        <v>2801</v>
      </c>
      <c r="B2694" s="255" t="s">
        <v>684</v>
      </c>
      <c r="C2694" s="256" t="s">
        <v>1221</v>
      </c>
      <c r="D2694" s="255" t="s">
        <v>2347</v>
      </c>
    </row>
    <row r="2695" spans="1:4" ht="12.75">
      <c r="A2695" s="255" t="s">
        <v>2801</v>
      </c>
      <c r="B2695" s="255" t="s">
        <v>685</v>
      </c>
      <c r="C2695" s="256" t="s">
        <v>1259</v>
      </c>
      <c r="D2695" s="255" t="s">
        <v>2347</v>
      </c>
    </row>
    <row r="2696" spans="1:4" ht="12.75">
      <c r="A2696" s="255" t="s">
        <v>2801</v>
      </c>
      <c r="B2696" s="255" t="s">
        <v>686</v>
      </c>
      <c r="C2696" s="256" t="s">
        <v>1550</v>
      </c>
      <c r="D2696" s="255" t="s">
        <v>2347</v>
      </c>
    </row>
    <row r="2697" spans="1:4" ht="12.75">
      <c r="A2697" s="255" t="s">
        <v>2801</v>
      </c>
      <c r="B2697" s="255" t="s">
        <v>687</v>
      </c>
      <c r="C2697" s="256" t="s">
        <v>2624</v>
      </c>
      <c r="D2697" s="255" t="s">
        <v>2347</v>
      </c>
    </row>
    <row r="2698" spans="1:4" ht="12.75">
      <c r="A2698" s="255" t="s">
        <v>2801</v>
      </c>
      <c r="B2698" s="255" t="s">
        <v>688</v>
      </c>
      <c r="C2698" s="256" t="s">
        <v>1009</v>
      </c>
      <c r="D2698" s="255" t="s">
        <v>2347</v>
      </c>
    </row>
    <row r="2699" spans="1:4" ht="12.75">
      <c r="A2699" s="255" t="s">
        <v>2801</v>
      </c>
      <c r="B2699" s="255" t="s">
        <v>689</v>
      </c>
      <c r="C2699" s="256" t="s">
        <v>2358</v>
      </c>
      <c r="D2699" s="255" t="s">
        <v>2347</v>
      </c>
    </row>
    <row r="2700" spans="1:4" ht="12.75">
      <c r="A2700" s="255" t="s">
        <v>2801</v>
      </c>
      <c r="B2700" s="255" t="s">
        <v>690</v>
      </c>
      <c r="C2700" s="256" t="s">
        <v>1367</v>
      </c>
      <c r="D2700" s="255" t="s">
        <v>2347</v>
      </c>
    </row>
    <row r="2701" spans="1:4" ht="12.75">
      <c r="A2701" s="255" t="s">
        <v>2801</v>
      </c>
      <c r="B2701" s="255" t="s">
        <v>691</v>
      </c>
      <c r="C2701" s="256" t="s">
        <v>1732</v>
      </c>
      <c r="D2701" s="255" t="s">
        <v>2347</v>
      </c>
    </row>
    <row r="2702" spans="1:4" ht="12.75">
      <c r="A2702" s="255" t="s">
        <v>2801</v>
      </c>
      <c r="B2702" s="255" t="s">
        <v>692</v>
      </c>
      <c r="C2702" s="256" t="s">
        <v>2741</v>
      </c>
      <c r="D2702" s="255" t="s">
        <v>2347</v>
      </c>
    </row>
    <row r="2703" spans="1:4" ht="12.75">
      <c r="A2703" s="255" t="s">
        <v>2801</v>
      </c>
      <c r="B2703" s="255" t="s">
        <v>693</v>
      </c>
      <c r="C2703" s="256" t="s">
        <v>1434</v>
      </c>
      <c r="D2703" s="255" t="s">
        <v>2347</v>
      </c>
    </row>
    <row r="2704" spans="1:4" ht="12.75">
      <c r="A2704" s="255" t="s">
        <v>2801</v>
      </c>
      <c r="B2704" s="255" t="s">
        <v>694</v>
      </c>
      <c r="C2704" s="256" t="s">
        <v>1144</v>
      </c>
      <c r="D2704" s="255" t="s">
        <v>2347</v>
      </c>
    </row>
    <row r="2705" spans="1:4" ht="12.75">
      <c r="A2705" s="255" t="s">
        <v>2801</v>
      </c>
      <c r="B2705" s="255" t="s">
        <v>695</v>
      </c>
      <c r="C2705" s="256" t="s">
        <v>1223</v>
      </c>
      <c r="D2705" s="255" t="s">
        <v>2347</v>
      </c>
    </row>
    <row r="2706" spans="1:4" ht="12.75">
      <c r="A2706" s="255" t="s">
        <v>2801</v>
      </c>
      <c r="B2706" s="255" t="s">
        <v>696</v>
      </c>
      <c r="C2706" s="256" t="s">
        <v>2742</v>
      </c>
      <c r="D2706" s="255" t="s">
        <v>2347</v>
      </c>
    </row>
    <row r="2707" spans="1:4" ht="12.75">
      <c r="A2707" s="255" t="s">
        <v>2801</v>
      </c>
      <c r="B2707" s="255" t="s">
        <v>697</v>
      </c>
      <c r="C2707" s="256" t="s">
        <v>2716</v>
      </c>
      <c r="D2707" s="255" t="s">
        <v>2347</v>
      </c>
    </row>
    <row r="2708" spans="1:4" ht="12.75">
      <c r="A2708" s="255" t="s">
        <v>2801</v>
      </c>
      <c r="B2708" s="255" t="s">
        <v>698</v>
      </c>
      <c r="C2708" s="256" t="s">
        <v>1437</v>
      </c>
      <c r="D2708" s="255" t="s">
        <v>2347</v>
      </c>
    </row>
    <row r="2709" spans="1:4" ht="12.75">
      <c r="A2709" s="255" t="s">
        <v>2801</v>
      </c>
      <c r="B2709" s="255" t="s">
        <v>699</v>
      </c>
      <c r="C2709" s="256" t="s">
        <v>2694</v>
      </c>
      <c r="D2709" s="255" t="s">
        <v>2347</v>
      </c>
    </row>
    <row r="2710" spans="1:4" ht="12.75">
      <c r="A2710" s="255" t="s">
        <v>2801</v>
      </c>
      <c r="B2710" s="255" t="s">
        <v>700</v>
      </c>
      <c r="C2710" s="256" t="s">
        <v>1243</v>
      </c>
      <c r="D2710" s="255" t="s">
        <v>2347</v>
      </c>
    </row>
    <row r="2711" spans="1:4" ht="12.75">
      <c r="A2711" s="255" t="s">
        <v>2801</v>
      </c>
      <c r="B2711" s="255" t="s">
        <v>701</v>
      </c>
      <c r="C2711" s="256" t="s">
        <v>2743</v>
      </c>
      <c r="D2711" s="255" t="s">
        <v>2347</v>
      </c>
    </row>
    <row r="2712" spans="1:4" ht="12.75">
      <c r="A2712" s="255" t="s">
        <v>2801</v>
      </c>
      <c r="B2712" s="255" t="s">
        <v>702</v>
      </c>
      <c r="C2712" s="256" t="s">
        <v>2743</v>
      </c>
      <c r="D2712" s="255" t="s">
        <v>2347</v>
      </c>
    </row>
    <row r="2713" spans="1:4" ht="12.75">
      <c r="A2713" s="255" t="s">
        <v>2801</v>
      </c>
      <c r="B2713" s="255" t="s">
        <v>703</v>
      </c>
      <c r="C2713" s="256" t="s">
        <v>2744</v>
      </c>
      <c r="D2713" s="255" t="s">
        <v>2347</v>
      </c>
    </row>
    <row r="2714" spans="1:4" ht="12.75">
      <c r="A2714" s="255" t="s">
        <v>2801</v>
      </c>
      <c r="B2714" s="255" t="s">
        <v>870</v>
      </c>
      <c r="C2714" s="256" t="s">
        <v>2465</v>
      </c>
      <c r="D2714" s="255" t="s">
        <v>2347</v>
      </c>
    </row>
    <row r="2715" spans="1:4" ht="12.75">
      <c r="A2715" s="255" t="s">
        <v>2801</v>
      </c>
      <c r="B2715" s="255" t="s">
        <v>704</v>
      </c>
      <c r="C2715" s="256" t="s">
        <v>2745</v>
      </c>
      <c r="D2715" s="255" t="s">
        <v>2347</v>
      </c>
    </row>
    <row r="2716" spans="1:4" ht="12.75">
      <c r="A2716" s="255" t="s">
        <v>2801</v>
      </c>
      <c r="B2716" s="255" t="s">
        <v>812</v>
      </c>
      <c r="C2716" s="256" t="s">
        <v>2746</v>
      </c>
      <c r="D2716" s="255" t="s">
        <v>2347</v>
      </c>
    </row>
    <row r="2717" spans="1:4" ht="12.75">
      <c r="A2717" s="255" t="s">
        <v>2801</v>
      </c>
      <c r="B2717" s="255" t="s">
        <v>705</v>
      </c>
      <c r="C2717" s="256" t="s">
        <v>2747</v>
      </c>
      <c r="D2717" s="255" t="s">
        <v>2347</v>
      </c>
    </row>
    <row r="2718" spans="1:4" ht="12.75">
      <c r="A2718" s="255" t="s">
        <v>2801</v>
      </c>
      <c r="B2718" s="255" t="s">
        <v>706</v>
      </c>
      <c r="C2718" s="256" t="s">
        <v>2501</v>
      </c>
      <c r="D2718" s="255" t="s">
        <v>2347</v>
      </c>
    </row>
    <row r="2719" spans="1:4" ht="12.75">
      <c r="A2719" s="255" t="s">
        <v>2801</v>
      </c>
      <c r="B2719" s="255" t="s">
        <v>707</v>
      </c>
      <c r="C2719" s="256" t="s">
        <v>2748</v>
      </c>
      <c r="D2719" s="255" t="s">
        <v>2347</v>
      </c>
    </row>
    <row r="2720" spans="1:4" ht="12.75">
      <c r="A2720" s="255" t="s">
        <v>2801</v>
      </c>
      <c r="B2720" s="255" t="s">
        <v>708</v>
      </c>
      <c r="C2720" s="256" t="s">
        <v>2749</v>
      </c>
      <c r="D2720" s="255" t="s">
        <v>2347</v>
      </c>
    </row>
    <row r="2721" spans="1:4" ht="12.75">
      <c r="A2721" s="255" t="s">
        <v>2801</v>
      </c>
      <c r="B2721" s="255" t="s">
        <v>710</v>
      </c>
      <c r="C2721" s="256" t="s">
        <v>2750</v>
      </c>
      <c r="D2721" s="255" t="s">
        <v>2347</v>
      </c>
    </row>
    <row r="2722" spans="1:4" ht="12.75">
      <c r="A2722" s="255" t="s">
        <v>2801</v>
      </c>
      <c r="B2722" s="255" t="s">
        <v>711</v>
      </c>
      <c r="C2722" s="256" t="s">
        <v>1434</v>
      </c>
      <c r="D2722" s="255" t="s">
        <v>2347</v>
      </c>
    </row>
    <row r="2723" spans="1:4" ht="12.75">
      <c r="A2723" s="255" t="s">
        <v>2801</v>
      </c>
      <c r="B2723" s="255" t="s">
        <v>712</v>
      </c>
      <c r="C2723" s="256" t="s">
        <v>1633</v>
      </c>
      <c r="D2723" s="255" t="s">
        <v>2347</v>
      </c>
    </row>
    <row r="2724" spans="1:4" ht="12.75">
      <c r="A2724" s="255" t="s">
        <v>2801</v>
      </c>
      <c r="B2724" s="255" t="s">
        <v>713</v>
      </c>
      <c r="C2724" s="256" t="s">
        <v>1499</v>
      </c>
      <c r="D2724" s="255" t="s">
        <v>2347</v>
      </c>
    </row>
    <row r="2725" spans="1:4" ht="12.75">
      <c r="A2725" s="255" t="s">
        <v>2801</v>
      </c>
      <c r="B2725" s="255" t="s">
        <v>714</v>
      </c>
      <c r="C2725" s="256" t="s">
        <v>2751</v>
      </c>
      <c r="D2725" s="255" t="s">
        <v>2347</v>
      </c>
    </row>
    <row r="2726" spans="1:4" ht="12.75">
      <c r="A2726" s="255" t="s">
        <v>2801</v>
      </c>
      <c r="B2726" s="255" t="s">
        <v>859</v>
      </c>
      <c r="C2726" s="256" t="s">
        <v>1297</v>
      </c>
      <c r="D2726" s="255" t="s">
        <v>2347</v>
      </c>
    </row>
    <row r="2727" spans="1:4" ht="12.75">
      <c r="A2727" s="255" t="s">
        <v>2801</v>
      </c>
      <c r="B2727" s="255" t="s">
        <v>860</v>
      </c>
      <c r="C2727" s="256" t="s">
        <v>2680</v>
      </c>
      <c r="D2727" s="255" t="s">
        <v>2347</v>
      </c>
    </row>
    <row r="2728" spans="1:4" ht="12.75">
      <c r="A2728" s="255" t="s">
        <v>2801</v>
      </c>
      <c r="B2728" s="255" t="s">
        <v>715</v>
      </c>
      <c r="C2728" s="256" t="s">
        <v>2731</v>
      </c>
      <c r="D2728" s="255" t="s">
        <v>2347</v>
      </c>
    </row>
    <row r="2729" spans="1:4" ht="12.75">
      <c r="A2729" s="255" t="s">
        <v>2801</v>
      </c>
      <c r="B2729" s="255" t="s">
        <v>716</v>
      </c>
      <c r="C2729" s="256" t="s">
        <v>1947</v>
      </c>
      <c r="D2729" s="255" t="s">
        <v>2347</v>
      </c>
    </row>
    <row r="2730" spans="1:4" ht="12.75">
      <c r="A2730" s="255" t="s">
        <v>2801</v>
      </c>
      <c r="B2730" s="255" t="s">
        <v>2437</v>
      </c>
      <c r="C2730" s="256" t="s">
        <v>1257</v>
      </c>
      <c r="D2730" s="255" t="s">
        <v>2347</v>
      </c>
    </row>
    <row r="2731" spans="1:4" ht="12.75">
      <c r="A2731" s="255" t="s">
        <v>2801</v>
      </c>
      <c r="B2731" s="255" t="s">
        <v>718</v>
      </c>
      <c r="C2731" s="256" t="s">
        <v>1365</v>
      </c>
      <c r="D2731" s="255" t="s">
        <v>2347</v>
      </c>
    </row>
    <row r="2732" spans="1:4" ht="12.75">
      <c r="A2732" s="255" t="s">
        <v>2801</v>
      </c>
      <c r="B2732" s="255" t="s">
        <v>719</v>
      </c>
      <c r="C2732" s="256" t="s">
        <v>1164</v>
      </c>
      <c r="D2732" s="255" t="s">
        <v>2347</v>
      </c>
    </row>
    <row r="2733" spans="1:4" ht="12.75">
      <c r="A2733" s="255" t="s">
        <v>2801</v>
      </c>
      <c r="B2733" s="255" t="s">
        <v>720</v>
      </c>
      <c r="C2733" s="256" t="s">
        <v>2752</v>
      </c>
      <c r="D2733" s="255" t="s">
        <v>2347</v>
      </c>
    </row>
    <row r="2734" spans="1:4" ht="12.75">
      <c r="A2734" s="255" t="s">
        <v>2801</v>
      </c>
      <c r="B2734" s="255" t="s">
        <v>721</v>
      </c>
      <c r="C2734" s="256" t="s">
        <v>2753</v>
      </c>
      <c r="D2734" s="255" t="s">
        <v>2347</v>
      </c>
    </row>
    <row r="2735" spans="1:4" ht="12.75">
      <c r="A2735" s="255" t="s">
        <v>2801</v>
      </c>
      <c r="B2735" s="255" t="s">
        <v>722</v>
      </c>
      <c r="C2735" s="256" t="s">
        <v>1542</v>
      </c>
      <c r="D2735" s="255" t="s">
        <v>2347</v>
      </c>
    </row>
    <row r="2736" spans="1:4" ht="12.75">
      <c r="A2736" s="255" t="s">
        <v>2801</v>
      </c>
      <c r="B2736" s="255" t="s">
        <v>723</v>
      </c>
      <c r="C2736" s="256" t="s">
        <v>2695</v>
      </c>
      <c r="D2736" s="255" t="s">
        <v>2347</v>
      </c>
    </row>
    <row r="2737" spans="1:4" ht="12.75">
      <c r="A2737" s="255" t="s">
        <v>2801</v>
      </c>
      <c r="B2737" s="255" t="s">
        <v>724</v>
      </c>
      <c r="C2737" s="256" t="s">
        <v>2629</v>
      </c>
      <c r="D2737" s="255" t="s">
        <v>2347</v>
      </c>
    </row>
    <row r="2738" spans="1:4" ht="12.75">
      <c r="A2738" s="255" t="s">
        <v>2801</v>
      </c>
      <c r="B2738" s="255" t="s">
        <v>725</v>
      </c>
      <c r="C2738" s="256" t="s">
        <v>1547</v>
      </c>
      <c r="D2738" s="255" t="s">
        <v>2347</v>
      </c>
    </row>
    <row r="2739" spans="1:4" ht="12.75">
      <c r="A2739" s="255" t="s">
        <v>2801</v>
      </c>
      <c r="B2739" s="255" t="s">
        <v>786</v>
      </c>
      <c r="C2739" s="256" t="s">
        <v>1749</v>
      </c>
      <c r="D2739" s="255" t="s">
        <v>2347</v>
      </c>
    </row>
    <row r="2740" spans="1:4" ht="12.75">
      <c r="A2740" s="255" t="s">
        <v>2801</v>
      </c>
      <c r="B2740" s="255" t="s">
        <v>868</v>
      </c>
      <c r="C2740" s="256" t="s">
        <v>2694</v>
      </c>
      <c r="D2740" s="255" t="s">
        <v>2347</v>
      </c>
    </row>
    <row r="2741" spans="1:4" ht="12.75">
      <c r="A2741" s="255" t="s">
        <v>2801</v>
      </c>
      <c r="B2741" s="255" t="s">
        <v>726</v>
      </c>
      <c r="C2741" s="256" t="s">
        <v>1355</v>
      </c>
      <c r="D2741" s="255" t="s">
        <v>2347</v>
      </c>
    </row>
    <row r="2742" spans="1:4" ht="12.75">
      <c r="A2742" s="255" t="s">
        <v>2801</v>
      </c>
      <c r="B2742" s="255" t="s">
        <v>727</v>
      </c>
      <c r="C2742" s="256" t="s">
        <v>2754</v>
      </c>
      <c r="D2742" s="255" t="s">
        <v>2347</v>
      </c>
    </row>
    <row r="2743" spans="1:4" ht="12.75">
      <c r="A2743" s="255" t="s">
        <v>2801</v>
      </c>
      <c r="B2743" s="255" t="s">
        <v>728</v>
      </c>
      <c r="C2743" s="256" t="s">
        <v>1497</v>
      </c>
      <c r="D2743" s="255" t="s">
        <v>2347</v>
      </c>
    </row>
    <row r="2744" spans="1:4" ht="12.75">
      <c r="A2744" s="255" t="s">
        <v>2801</v>
      </c>
      <c r="B2744" s="255" t="s">
        <v>729</v>
      </c>
      <c r="C2744" s="256" t="s">
        <v>2695</v>
      </c>
      <c r="D2744" s="255" t="s">
        <v>2347</v>
      </c>
    </row>
    <row r="2745" spans="1:4" ht="12.75">
      <c r="A2745" s="255" t="s">
        <v>2801</v>
      </c>
      <c r="B2745" s="255" t="s">
        <v>731</v>
      </c>
      <c r="C2745" s="256" t="s">
        <v>2695</v>
      </c>
      <c r="D2745" s="255" t="s">
        <v>2347</v>
      </c>
    </row>
    <row r="2746" spans="1:4" ht="12.75">
      <c r="A2746" s="255" t="s">
        <v>2801</v>
      </c>
      <c r="B2746" s="255" t="s">
        <v>732</v>
      </c>
      <c r="C2746" s="256" t="s">
        <v>2731</v>
      </c>
      <c r="D2746" s="255" t="s">
        <v>2347</v>
      </c>
    </row>
    <row r="2747" spans="1:4" ht="12.75">
      <c r="A2747" s="255" t="s">
        <v>2801</v>
      </c>
      <c r="B2747" s="255" t="s">
        <v>733</v>
      </c>
      <c r="C2747" s="256" t="s">
        <v>1573</v>
      </c>
      <c r="D2747" s="255" t="s">
        <v>2347</v>
      </c>
    </row>
    <row r="2748" spans="1:4" ht="12.75">
      <c r="A2748" s="255" t="s">
        <v>2801</v>
      </c>
      <c r="B2748" s="255" t="s">
        <v>734</v>
      </c>
      <c r="C2748" s="256" t="s">
        <v>1733</v>
      </c>
      <c r="D2748" s="255" t="s">
        <v>2347</v>
      </c>
    </row>
    <row r="2749" spans="1:4" ht="12.75">
      <c r="A2749" s="255" t="s">
        <v>2801</v>
      </c>
      <c r="B2749" s="255" t="s">
        <v>735</v>
      </c>
      <c r="C2749" s="256" t="s">
        <v>1312</v>
      </c>
      <c r="D2749" s="255" t="s">
        <v>2347</v>
      </c>
    </row>
    <row r="2750" spans="1:4" ht="12.75">
      <c r="A2750" s="255" t="s">
        <v>2801</v>
      </c>
      <c r="B2750" s="255" t="s">
        <v>736</v>
      </c>
      <c r="C2750" s="256" t="s">
        <v>1197</v>
      </c>
      <c r="D2750" s="255" t="s">
        <v>2347</v>
      </c>
    </row>
    <row r="2751" spans="1:4" ht="12.75">
      <c r="A2751" s="255" t="s">
        <v>2801</v>
      </c>
      <c r="B2751" s="255" t="s">
        <v>737</v>
      </c>
      <c r="C2751" s="256" t="s">
        <v>1556</v>
      </c>
      <c r="D2751" s="255" t="s">
        <v>2347</v>
      </c>
    </row>
    <row r="2752" spans="1:4" ht="12.75">
      <c r="A2752" s="255" t="s">
        <v>2801</v>
      </c>
      <c r="B2752" s="255" t="s">
        <v>738</v>
      </c>
      <c r="C2752" s="256" t="s">
        <v>1705</v>
      </c>
      <c r="D2752" s="255" t="s">
        <v>2347</v>
      </c>
    </row>
    <row r="2753" spans="1:4" ht="12.75">
      <c r="A2753" s="255" t="s">
        <v>2801</v>
      </c>
      <c r="B2753" s="255" t="s">
        <v>739</v>
      </c>
      <c r="C2753" s="256" t="s">
        <v>1370</v>
      </c>
      <c r="D2753" s="255" t="s">
        <v>2347</v>
      </c>
    </row>
    <row r="2754" spans="1:4" ht="12.75">
      <c r="A2754" s="255" t="s">
        <v>2801</v>
      </c>
      <c r="B2754" s="255" t="s">
        <v>740</v>
      </c>
      <c r="C2754" s="256" t="s">
        <v>2755</v>
      </c>
      <c r="D2754" s="255" t="s">
        <v>2347</v>
      </c>
    </row>
    <row r="2755" spans="1:4" ht="12.75">
      <c r="A2755" s="255" t="s">
        <v>2801</v>
      </c>
      <c r="B2755" s="255" t="s">
        <v>741</v>
      </c>
      <c r="C2755" s="256" t="s">
        <v>1338</v>
      </c>
      <c r="D2755" s="255" t="s">
        <v>2347</v>
      </c>
    </row>
    <row r="2756" spans="1:4" ht="12.75">
      <c r="A2756" s="255" t="s">
        <v>2801</v>
      </c>
      <c r="B2756" s="255" t="s">
        <v>742</v>
      </c>
      <c r="C2756" s="256" t="s">
        <v>1667</v>
      </c>
      <c r="D2756" s="255" t="s">
        <v>2347</v>
      </c>
    </row>
    <row r="2757" spans="1:4" ht="12.75">
      <c r="A2757" s="255" t="s">
        <v>2801</v>
      </c>
      <c r="B2757" s="255" t="s">
        <v>743</v>
      </c>
      <c r="C2757" s="256" t="s">
        <v>2756</v>
      </c>
      <c r="D2757" s="255" t="s">
        <v>2347</v>
      </c>
    </row>
    <row r="2758" spans="1:4" ht="12.75">
      <c r="A2758" s="255" t="s">
        <v>2801</v>
      </c>
      <c r="B2758" s="255" t="s">
        <v>745</v>
      </c>
      <c r="C2758" s="256" t="s">
        <v>1168</v>
      </c>
      <c r="D2758" s="255" t="s">
        <v>2347</v>
      </c>
    </row>
    <row r="2759" spans="1:4" ht="12.75">
      <c r="A2759" s="255" t="s">
        <v>2801</v>
      </c>
      <c r="B2759" s="255" t="s">
        <v>746</v>
      </c>
      <c r="C2759" s="256" t="s">
        <v>1733</v>
      </c>
      <c r="D2759" s="255" t="s">
        <v>2347</v>
      </c>
    </row>
    <row r="2760" spans="1:4" ht="12.75">
      <c r="A2760" s="255" t="s">
        <v>2801</v>
      </c>
      <c r="B2760" s="255" t="s">
        <v>807</v>
      </c>
      <c r="C2760" s="256" t="s">
        <v>2757</v>
      </c>
      <c r="D2760" s="255" t="s">
        <v>2347</v>
      </c>
    </row>
    <row r="2761" spans="1:4" ht="12.75">
      <c r="A2761" s="255" t="s">
        <v>2801</v>
      </c>
      <c r="B2761" s="255" t="s">
        <v>747</v>
      </c>
      <c r="C2761" s="256" t="s">
        <v>2625</v>
      </c>
      <c r="D2761" s="255" t="s">
        <v>2347</v>
      </c>
    </row>
    <row r="2762" spans="1:4" ht="12.75">
      <c r="A2762" s="255" t="s">
        <v>2801</v>
      </c>
      <c r="B2762" s="255" t="s">
        <v>748</v>
      </c>
      <c r="C2762" s="256" t="s">
        <v>1626</v>
      </c>
      <c r="D2762" s="255" t="s">
        <v>2347</v>
      </c>
    </row>
    <row r="2763" spans="1:4" ht="12.75">
      <c r="A2763" s="255" t="s">
        <v>2801</v>
      </c>
      <c r="B2763" s="255" t="s">
        <v>749</v>
      </c>
      <c r="C2763" s="256" t="s">
        <v>1353</v>
      </c>
      <c r="D2763" s="255" t="s">
        <v>2347</v>
      </c>
    </row>
    <row r="2764" spans="1:4" ht="12.75">
      <c r="A2764" s="255" t="s">
        <v>2801</v>
      </c>
      <c r="B2764" s="255" t="s">
        <v>750</v>
      </c>
      <c r="C2764" s="256" t="s">
        <v>1707</v>
      </c>
      <c r="D2764" s="255" t="s">
        <v>2347</v>
      </c>
    </row>
    <row r="2765" spans="1:4" ht="12.75">
      <c r="A2765" s="255" t="s">
        <v>2801</v>
      </c>
      <c r="B2765" s="255" t="s">
        <v>751</v>
      </c>
      <c r="C2765" s="256" t="s">
        <v>2758</v>
      </c>
      <c r="D2765" s="255" t="s">
        <v>2347</v>
      </c>
    </row>
    <row r="2766" spans="1:4" ht="12.75">
      <c r="A2766" s="255" t="s">
        <v>2801</v>
      </c>
      <c r="B2766" s="255" t="s">
        <v>752</v>
      </c>
      <c r="C2766" s="256" t="s">
        <v>2651</v>
      </c>
      <c r="D2766" s="255" t="s">
        <v>2347</v>
      </c>
    </row>
    <row r="2767" spans="1:4" ht="12.75">
      <c r="A2767" s="255" t="s">
        <v>2801</v>
      </c>
      <c r="B2767" s="255" t="s">
        <v>753</v>
      </c>
      <c r="C2767" s="256" t="s">
        <v>1187</v>
      </c>
      <c r="D2767" s="255" t="s">
        <v>2347</v>
      </c>
    </row>
    <row r="2768" spans="1:4" ht="12.75">
      <c r="A2768" s="255" t="s">
        <v>2801</v>
      </c>
      <c r="B2768" s="255" t="s">
        <v>754</v>
      </c>
      <c r="C2768" s="256" t="s">
        <v>1196</v>
      </c>
      <c r="D2768" s="255" t="s">
        <v>2347</v>
      </c>
    </row>
    <row r="2769" spans="1:4" ht="12.75">
      <c r="A2769" s="255" t="s">
        <v>2801</v>
      </c>
      <c r="B2769" s="255" t="s">
        <v>755</v>
      </c>
      <c r="C2769" s="256" t="s">
        <v>1481</v>
      </c>
      <c r="D2769" s="255" t="s">
        <v>2347</v>
      </c>
    </row>
    <row r="2770" spans="1:4" ht="12.75">
      <c r="A2770" s="255" t="s">
        <v>2801</v>
      </c>
      <c r="B2770" s="255" t="s">
        <v>756</v>
      </c>
      <c r="C2770" s="256" t="s">
        <v>1625</v>
      </c>
      <c r="D2770" s="255" t="s">
        <v>2347</v>
      </c>
    </row>
    <row r="2771" spans="1:4" ht="12.75">
      <c r="A2771" s="255" t="s">
        <v>2801</v>
      </c>
      <c r="B2771" s="255" t="s">
        <v>757</v>
      </c>
      <c r="C2771" s="256" t="s">
        <v>2614</v>
      </c>
      <c r="D2771" s="255" t="s">
        <v>2347</v>
      </c>
    </row>
    <row r="2772" spans="1:4" ht="12.75">
      <c r="A2772" s="255" t="s">
        <v>2801</v>
      </c>
      <c r="B2772" s="255" t="s">
        <v>758</v>
      </c>
      <c r="C2772" s="256" t="s">
        <v>1675</v>
      </c>
      <c r="D2772" s="255" t="s">
        <v>2347</v>
      </c>
    </row>
    <row r="2773" spans="1:4" ht="12.75">
      <c r="A2773" s="255" t="s">
        <v>2801</v>
      </c>
      <c r="B2773" s="255" t="s">
        <v>759</v>
      </c>
      <c r="C2773" s="256" t="s">
        <v>1497</v>
      </c>
      <c r="D2773" s="255" t="s">
        <v>2347</v>
      </c>
    </row>
    <row r="2774" spans="1:4" ht="12.75">
      <c r="A2774" s="255" t="s">
        <v>2801</v>
      </c>
      <c r="B2774" s="255" t="s">
        <v>760</v>
      </c>
      <c r="C2774" s="256" t="s">
        <v>2696</v>
      </c>
      <c r="D2774" s="255" t="s">
        <v>2347</v>
      </c>
    </row>
    <row r="2775" spans="1:4" ht="12.75">
      <c r="A2775" s="255" t="s">
        <v>2801</v>
      </c>
      <c r="B2775" s="255" t="s">
        <v>761</v>
      </c>
      <c r="C2775" s="256" t="s">
        <v>1262</v>
      </c>
      <c r="D2775" s="255" t="s">
        <v>2347</v>
      </c>
    </row>
    <row r="2776" spans="1:4" ht="12.75">
      <c r="A2776" s="255" t="s">
        <v>2801</v>
      </c>
      <c r="B2776" s="255" t="s">
        <v>762</v>
      </c>
      <c r="C2776" s="256" t="s">
        <v>1545</v>
      </c>
      <c r="D2776" s="255" t="s">
        <v>2347</v>
      </c>
    </row>
    <row r="2777" spans="1:4" ht="12.75">
      <c r="A2777" s="255" t="s">
        <v>2801</v>
      </c>
      <c r="B2777" s="255" t="s">
        <v>763</v>
      </c>
      <c r="C2777" s="256" t="s">
        <v>1413</v>
      </c>
      <c r="D2777" s="255" t="s">
        <v>2347</v>
      </c>
    </row>
    <row r="2778" spans="1:4" ht="12.75">
      <c r="A2778" s="255" t="s">
        <v>2801</v>
      </c>
      <c r="B2778" s="255" t="s">
        <v>764</v>
      </c>
      <c r="C2778" s="256" t="s">
        <v>1652</v>
      </c>
      <c r="D2778" s="255" t="s">
        <v>2347</v>
      </c>
    </row>
    <row r="2779" spans="1:4" ht="12.75">
      <c r="A2779" s="255" t="s">
        <v>2801</v>
      </c>
      <c r="B2779" s="255" t="s">
        <v>766</v>
      </c>
      <c r="C2779" s="256" t="s">
        <v>2759</v>
      </c>
      <c r="D2779" s="255" t="s">
        <v>2347</v>
      </c>
    </row>
    <row r="2780" spans="1:4" ht="12.75">
      <c r="A2780" s="255" t="s">
        <v>2801</v>
      </c>
      <c r="B2780" s="255" t="s">
        <v>966</v>
      </c>
      <c r="C2780" s="256" t="s">
        <v>1706</v>
      </c>
      <c r="D2780" s="255" t="s">
        <v>2347</v>
      </c>
    </row>
    <row r="2781" spans="1:4" ht="12.75">
      <c r="A2781" s="255" t="s">
        <v>2801</v>
      </c>
      <c r="B2781" s="255" t="s">
        <v>767</v>
      </c>
      <c r="C2781" s="256" t="s">
        <v>2760</v>
      </c>
      <c r="D2781" s="255" t="s">
        <v>2347</v>
      </c>
    </row>
    <row r="2782" spans="1:4" ht="12.75">
      <c r="A2782" s="255" t="s">
        <v>2801</v>
      </c>
      <c r="B2782" s="255" t="s">
        <v>768</v>
      </c>
      <c r="C2782" s="256" t="s">
        <v>2693</v>
      </c>
      <c r="D2782" s="255" t="s">
        <v>2347</v>
      </c>
    </row>
    <row r="2783" spans="1:4" ht="12.75">
      <c r="A2783" s="255" t="s">
        <v>2801</v>
      </c>
      <c r="B2783" s="255" t="s">
        <v>772</v>
      </c>
      <c r="C2783" s="256" t="s">
        <v>2761</v>
      </c>
      <c r="D2783" s="255" t="s">
        <v>2347</v>
      </c>
    </row>
    <row r="2784" spans="1:4" ht="12.75">
      <c r="A2784" s="255" t="s">
        <v>2801</v>
      </c>
      <c r="B2784" s="255" t="s">
        <v>2762</v>
      </c>
      <c r="C2784" s="256" t="s">
        <v>2763</v>
      </c>
      <c r="D2784" s="255" t="s">
        <v>2347</v>
      </c>
    </row>
    <row r="2785" spans="1:4" ht="12.75">
      <c r="A2785" s="255" t="s">
        <v>2801</v>
      </c>
      <c r="B2785" s="255" t="s">
        <v>774</v>
      </c>
      <c r="C2785" s="256" t="s">
        <v>1724</v>
      </c>
      <c r="D2785" s="255" t="s">
        <v>2347</v>
      </c>
    </row>
    <row r="2786" spans="1:4" ht="12.75">
      <c r="A2786" s="255" t="s">
        <v>2801</v>
      </c>
      <c r="B2786" s="255" t="s">
        <v>776</v>
      </c>
      <c r="C2786" s="256" t="s">
        <v>1497</v>
      </c>
      <c r="D2786" s="255" t="s">
        <v>2347</v>
      </c>
    </row>
    <row r="2787" spans="1:4" ht="12.75">
      <c r="A2787" s="255" t="s">
        <v>2801</v>
      </c>
      <c r="B2787" s="255" t="s">
        <v>777</v>
      </c>
      <c r="C2787" s="256" t="s">
        <v>1297</v>
      </c>
      <c r="D2787" s="255" t="s">
        <v>2347</v>
      </c>
    </row>
    <row r="2788" spans="1:4" ht="12.75">
      <c r="A2788" s="255" t="s">
        <v>2801</v>
      </c>
      <c r="B2788" s="255" t="s">
        <v>195</v>
      </c>
      <c r="C2788" s="256" t="s">
        <v>2731</v>
      </c>
      <c r="D2788" s="255" t="s">
        <v>2347</v>
      </c>
    </row>
    <row r="2789" spans="1:4" ht="12.75">
      <c r="A2789" s="255" t="s">
        <v>2801</v>
      </c>
      <c r="B2789" s="255" t="s">
        <v>59</v>
      </c>
      <c r="C2789" s="256" t="s">
        <v>1609</v>
      </c>
      <c r="D2789" s="255" t="s">
        <v>2347</v>
      </c>
    </row>
    <row r="2790" spans="1:4" ht="12.75">
      <c r="A2790" s="255" t="s">
        <v>2801</v>
      </c>
      <c r="B2790" s="255" t="s">
        <v>4</v>
      </c>
      <c r="C2790" s="256" t="s">
        <v>1443</v>
      </c>
      <c r="D2790" s="255" t="s">
        <v>2347</v>
      </c>
    </row>
    <row r="2791" spans="1:4" ht="12.75">
      <c r="A2791" s="255" t="s">
        <v>2801</v>
      </c>
      <c r="B2791" s="255" t="s">
        <v>31</v>
      </c>
      <c r="C2791" s="256" t="s">
        <v>1143</v>
      </c>
      <c r="D2791" s="255" t="s">
        <v>2347</v>
      </c>
    </row>
    <row r="2792" spans="1:4" ht="12.75">
      <c r="A2792" s="255" t="s">
        <v>2801</v>
      </c>
      <c r="B2792" s="255" t="s">
        <v>107</v>
      </c>
      <c r="C2792" s="256" t="s">
        <v>2724</v>
      </c>
      <c r="D2792" s="255" t="s">
        <v>2347</v>
      </c>
    </row>
    <row r="2793" spans="1:4" ht="12.75">
      <c r="A2793" s="255" t="s">
        <v>2801</v>
      </c>
      <c r="B2793" s="255" t="s">
        <v>336</v>
      </c>
      <c r="C2793" s="256" t="s">
        <v>1718</v>
      </c>
      <c r="D2793" s="255" t="s">
        <v>2347</v>
      </c>
    </row>
    <row r="2794" spans="1:4" ht="12.75">
      <c r="A2794" s="255" t="s">
        <v>2801</v>
      </c>
      <c r="B2794" s="255" t="s">
        <v>5</v>
      </c>
      <c r="C2794" s="256" t="s">
        <v>1514</v>
      </c>
      <c r="D2794" s="255" t="s">
        <v>2347</v>
      </c>
    </row>
    <row r="2795" spans="1:4" ht="12.75">
      <c r="A2795" s="255" t="s">
        <v>2801</v>
      </c>
      <c r="B2795" s="255" t="s">
        <v>18</v>
      </c>
      <c r="C2795" s="256" t="s">
        <v>1383</v>
      </c>
      <c r="D2795" s="255" t="s">
        <v>2347</v>
      </c>
    </row>
    <row r="2796" spans="1:4" ht="12.75">
      <c r="A2796" s="255" t="s">
        <v>2801</v>
      </c>
      <c r="B2796" s="255" t="s">
        <v>866</v>
      </c>
      <c r="C2796" s="256" t="s">
        <v>1714</v>
      </c>
      <c r="D2796" s="255" t="s">
        <v>2347</v>
      </c>
    </row>
    <row r="2797" spans="1:4" ht="12.75">
      <c r="A2797" s="255" t="s">
        <v>2801</v>
      </c>
      <c r="B2797" s="255" t="s">
        <v>177</v>
      </c>
      <c r="C2797" s="256" t="s">
        <v>1270</v>
      </c>
      <c r="D2797" s="255" t="s">
        <v>2347</v>
      </c>
    </row>
    <row r="2798" spans="1:4" ht="12.75">
      <c r="A2798" s="255" t="s">
        <v>2801</v>
      </c>
      <c r="B2798" s="255" t="s">
        <v>196</v>
      </c>
      <c r="C2798" s="256" t="s">
        <v>2731</v>
      </c>
      <c r="D2798" s="255" t="s">
        <v>2347</v>
      </c>
    </row>
    <row r="2799" spans="1:4" ht="12.75">
      <c r="A2799" s="255" t="s">
        <v>2801</v>
      </c>
      <c r="B2799" s="255" t="s">
        <v>197</v>
      </c>
      <c r="C2799" s="256" t="s">
        <v>1480</v>
      </c>
      <c r="D2799" s="255" t="s">
        <v>2347</v>
      </c>
    </row>
    <row r="2800" spans="1:4" ht="12.75">
      <c r="A2800" s="255" t="s">
        <v>2801</v>
      </c>
      <c r="B2800" s="255" t="s">
        <v>137</v>
      </c>
      <c r="C2800" s="256" t="s">
        <v>2478</v>
      </c>
      <c r="D2800" s="255" t="s">
        <v>2347</v>
      </c>
    </row>
    <row r="2801" spans="1:4" ht="12.75">
      <c r="A2801" s="255" t="s">
        <v>2801</v>
      </c>
      <c r="B2801" s="255" t="s">
        <v>6</v>
      </c>
      <c r="C2801" s="256" t="s">
        <v>1643</v>
      </c>
      <c r="D2801" s="255" t="s">
        <v>2347</v>
      </c>
    </row>
    <row r="2802" spans="1:4" ht="12.75">
      <c r="A2802" s="255" t="s">
        <v>2801</v>
      </c>
      <c r="B2802" s="255" t="s">
        <v>198</v>
      </c>
      <c r="C2802" s="256" t="s">
        <v>1646</v>
      </c>
      <c r="D2802" s="255" t="s">
        <v>2347</v>
      </c>
    </row>
    <row r="2803" spans="1:4" ht="12.75">
      <c r="A2803" s="255" t="s">
        <v>2801</v>
      </c>
      <c r="B2803" s="255" t="s">
        <v>2443</v>
      </c>
      <c r="C2803" s="256" t="s">
        <v>2693</v>
      </c>
      <c r="D2803" s="255" t="s">
        <v>2347</v>
      </c>
    </row>
    <row r="2804" spans="1:4" ht="12.75">
      <c r="A2804" s="255" t="s">
        <v>2801</v>
      </c>
      <c r="B2804" s="255" t="s">
        <v>52</v>
      </c>
      <c r="C2804" s="256" t="s">
        <v>1297</v>
      </c>
      <c r="D2804" s="255" t="s">
        <v>2347</v>
      </c>
    </row>
    <row r="2805" spans="1:4" ht="12.75">
      <c r="A2805" s="255" t="s">
        <v>2801</v>
      </c>
      <c r="B2805" s="255" t="s">
        <v>7</v>
      </c>
      <c r="C2805" s="256" t="s">
        <v>1593</v>
      </c>
      <c r="D2805" s="255" t="s">
        <v>2347</v>
      </c>
    </row>
    <row r="2806" spans="1:4" ht="12.75">
      <c r="A2806" s="255" t="s">
        <v>2801</v>
      </c>
      <c r="B2806" s="255" t="s">
        <v>128</v>
      </c>
      <c r="C2806" s="256" t="s">
        <v>1561</v>
      </c>
      <c r="D2806" s="255" t="s">
        <v>2347</v>
      </c>
    </row>
    <row r="2807" spans="1:4" ht="12.75">
      <c r="A2807" s="255" t="s">
        <v>2801</v>
      </c>
      <c r="B2807" s="255" t="s">
        <v>346</v>
      </c>
      <c r="C2807" s="256" t="s">
        <v>1369</v>
      </c>
      <c r="D2807" s="255" t="s">
        <v>2347</v>
      </c>
    </row>
    <row r="2808" spans="1:4" ht="12.75">
      <c r="A2808" s="255" t="s">
        <v>2801</v>
      </c>
      <c r="B2808" s="255" t="s">
        <v>199</v>
      </c>
      <c r="C2808" s="256" t="s">
        <v>2764</v>
      </c>
      <c r="D2808" s="255" t="s">
        <v>2347</v>
      </c>
    </row>
    <row r="2809" spans="1:4" ht="12.75">
      <c r="A2809" s="255" t="s">
        <v>2801</v>
      </c>
      <c r="B2809" s="255" t="s">
        <v>133</v>
      </c>
      <c r="C2809" s="256" t="s">
        <v>2614</v>
      </c>
      <c r="D2809" s="255" t="s">
        <v>2347</v>
      </c>
    </row>
    <row r="2810" spans="1:4" ht="12.75">
      <c r="A2810" s="255" t="s">
        <v>2801</v>
      </c>
      <c r="B2810" s="255" t="s">
        <v>144</v>
      </c>
      <c r="C2810" s="256" t="s">
        <v>2636</v>
      </c>
      <c r="D2810" s="255" t="s">
        <v>2347</v>
      </c>
    </row>
    <row r="2811" spans="1:4" ht="12.75">
      <c r="A2811" s="255" t="s">
        <v>2801</v>
      </c>
      <c r="B2811" s="255" t="s">
        <v>129</v>
      </c>
      <c r="C2811" s="256" t="s">
        <v>1325</v>
      </c>
      <c r="D2811" s="255" t="s">
        <v>2347</v>
      </c>
    </row>
    <row r="2812" spans="1:4" ht="12.75">
      <c r="A2812" s="255" t="s">
        <v>2801</v>
      </c>
      <c r="B2812" s="255" t="s">
        <v>328</v>
      </c>
      <c r="C2812" s="256" t="s">
        <v>1673</v>
      </c>
      <c r="D2812" s="255" t="s">
        <v>2347</v>
      </c>
    </row>
    <row r="2813" spans="1:4" ht="12.75">
      <c r="A2813" s="255" t="s">
        <v>2801</v>
      </c>
      <c r="B2813" s="255" t="s">
        <v>75</v>
      </c>
      <c r="C2813" s="256" t="s">
        <v>1479</v>
      </c>
      <c r="D2813" s="255" t="s">
        <v>2347</v>
      </c>
    </row>
    <row r="2814" spans="1:4" ht="12.75">
      <c r="A2814" s="255" t="s">
        <v>2801</v>
      </c>
      <c r="B2814" s="255" t="s">
        <v>151</v>
      </c>
      <c r="C2814" s="256" t="s">
        <v>2543</v>
      </c>
      <c r="D2814" s="255" t="s">
        <v>2347</v>
      </c>
    </row>
    <row r="2815" spans="1:4" ht="12.75">
      <c r="A2815" s="255" t="s">
        <v>2801</v>
      </c>
      <c r="B2815" s="255" t="s">
        <v>60</v>
      </c>
      <c r="C2815" s="256" t="s">
        <v>1450</v>
      </c>
      <c r="D2815" s="255" t="s">
        <v>2347</v>
      </c>
    </row>
    <row r="2816" spans="1:4" ht="12.75">
      <c r="A2816" s="255" t="s">
        <v>2801</v>
      </c>
      <c r="B2816" s="255" t="s">
        <v>61</v>
      </c>
      <c r="C2816" s="256" t="s">
        <v>1349</v>
      </c>
      <c r="D2816" s="255" t="s">
        <v>2347</v>
      </c>
    </row>
    <row r="2817" spans="1:4" ht="12.75">
      <c r="A2817" s="255" t="s">
        <v>2801</v>
      </c>
      <c r="B2817" s="255" t="s">
        <v>53</v>
      </c>
      <c r="C2817" s="256" t="s">
        <v>1297</v>
      </c>
      <c r="D2817" s="255" t="s">
        <v>2347</v>
      </c>
    </row>
    <row r="2818" spans="1:4" ht="12.75">
      <c r="A2818" s="255" t="s">
        <v>2801</v>
      </c>
      <c r="B2818" s="255" t="s">
        <v>39</v>
      </c>
      <c r="C2818" s="256" t="s">
        <v>2765</v>
      </c>
      <c r="D2818" s="255" t="s">
        <v>2347</v>
      </c>
    </row>
    <row r="2819" spans="1:4" ht="12.75">
      <c r="A2819" s="255" t="s">
        <v>2801</v>
      </c>
      <c r="B2819" s="255" t="s">
        <v>178</v>
      </c>
      <c r="C2819" s="256" t="s">
        <v>1283</v>
      </c>
      <c r="D2819" s="255" t="s">
        <v>2347</v>
      </c>
    </row>
    <row r="2820" spans="1:4" ht="12.75">
      <c r="A2820" s="255" t="s">
        <v>2801</v>
      </c>
      <c r="B2820" s="255" t="s">
        <v>34</v>
      </c>
      <c r="C2820" s="256" t="s">
        <v>2766</v>
      </c>
      <c r="D2820" s="255" t="s">
        <v>2347</v>
      </c>
    </row>
    <row r="2821" spans="1:4" ht="12.75">
      <c r="A2821" s="255" t="s">
        <v>2801</v>
      </c>
      <c r="B2821" s="255" t="s">
        <v>8</v>
      </c>
      <c r="C2821" s="256" t="s">
        <v>1419</v>
      </c>
      <c r="D2821" s="255" t="s">
        <v>2347</v>
      </c>
    </row>
    <row r="2822" spans="1:4" ht="12.75">
      <c r="A2822" s="255" t="s">
        <v>2801</v>
      </c>
      <c r="B2822" s="255" t="s">
        <v>106</v>
      </c>
      <c r="C2822" s="256" t="s">
        <v>2694</v>
      </c>
      <c r="D2822" s="255" t="s">
        <v>2347</v>
      </c>
    </row>
    <row r="2823" spans="1:4" ht="12.75">
      <c r="A2823" s="255" t="s">
        <v>2801</v>
      </c>
      <c r="B2823" s="255" t="s">
        <v>160</v>
      </c>
      <c r="C2823" s="256" t="s">
        <v>1385</v>
      </c>
      <c r="D2823" s="255" t="s">
        <v>2347</v>
      </c>
    </row>
    <row r="2824" spans="1:4" ht="12.75">
      <c r="A2824" s="255" t="s">
        <v>2801</v>
      </c>
      <c r="B2824" s="255" t="s">
        <v>25</v>
      </c>
      <c r="C2824" s="256" t="s">
        <v>1402</v>
      </c>
      <c r="D2824" s="255" t="s">
        <v>2347</v>
      </c>
    </row>
    <row r="2825" spans="1:4" ht="12.75">
      <c r="A2825" s="255" t="s">
        <v>2801</v>
      </c>
      <c r="B2825" s="255" t="s">
        <v>329</v>
      </c>
      <c r="C2825" s="256" t="s">
        <v>1020</v>
      </c>
      <c r="D2825" s="255" t="s">
        <v>2347</v>
      </c>
    </row>
    <row r="2826" spans="1:4" ht="12.75">
      <c r="A2826" s="255" t="s">
        <v>2801</v>
      </c>
      <c r="B2826" s="255" t="s">
        <v>200</v>
      </c>
      <c r="C2826" s="256" t="s">
        <v>1480</v>
      </c>
      <c r="D2826" s="255" t="s">
        <v>2347</v>
      </c>
    </row>
    <row r="2827" spans="1:4" ht="12.75">
      <c r="A2827" s="255" t="s">
        <v>2801</v>
      </c>
      <c r="B2827" s="255" t="s">
        <v>82</v>
      </c>
      <c r="C2827" s="256" t="s">
        <v>1455</v>
      </c>
      <c r="D2827" s="255" t="s">
        <v>2347</v>
      </c>
    </row>
    <row r="2828" spans="1:4" ht="12.75">
      <c r="A2828" s="255" t="s">
        <v>2801</v>
      </c>
      <c r="B2828" s="255" t="s">
        <v>2447</v>
      </c>
      <c r="C2828" s="256" t="s">
        <v>1249</v>
      </c>
      <c r="D2828" s="255" t="s">
        <v>2347</v>
      </c>
    </row>
    <row r="2829" spans="1:4" ht="12.75">
      <c r="A2829" s="255" t="s">
        <v>2801</v>
      </c>
      <c r="B2829" s="255" t="s">
        <v>179</v>
      </c>
      <c r="C2829" s="256" t="s">
        <v>1772</v>
      </c>
      <c r="D2829" s="255" t="s">
        <v>2347</v>
      </c>
    </row>
    <row r="2830" spans="1:4" ht="12.75">
      <c r="A2830" s="255" t="s">
        <v>2801</v>
      </c>
      <c r="B2830" s="255" t="s">
        <v>54</v>
      </c>
      <c r="C2830" s="256" t="s">
        <v>1297</v>
      </c>
      <c r="D2830" s="255" t="s">
        <v>2347</v>
      </c>
    </row>
    <row r="2831" spans="1:4" ht="12.75">
      <c r="A2831" s="255" t="s">
        <v>2801</v>
      </c>
      <c r="B2831" s="255" t="s">
        <v>153</v>
      </c>
      <c r="C2831" s="256" t="s">
        <v>1226</v>
      </c>
      <c r="D2831" s="255" t="s">
        <v>2347</v>
      </c>
    </row>
    <row r="2832" spans="1:4" ht="12.75">
      <c r="A2832" s="255" t="s">
        <v>2801</v>
      </c>
      <c r="B2832" s="255" t="s">
        <v>35</v>
      </c>
      <c r="C2832" s="256" t="s">
        <v>1269</v>
      </c>
      <c r="D2832" s="255" t="s">
        <v>2347</v>
      </c>
    </row>
    <row r="2833" spans="1:4" ht="12.75">
      <c r="A2833" s="255" t="s">
        <v>2801</v>
      </c>
      <c r="B2833" s="255" t="s">
        <v>9</v>
      </c>
      <c r="C2833" s="256" t="s">
        <v>1187</v>
      </c>
      <c r="D2833" s="255" t="s">
        <v>2347</v>
      </c>
    </row>
    <row r="2834" spans="1:4" ht="12.75">
      <c r="A2834" s="255" t="s">
        <v>2801</v>
      </c>
      <c r="B2834" s="255" t="s">
        <v>166</v>
      </c>
      <c r="C2834" s="256" t="s">
        <v>1536</v>
      </c>
      <c r="D2834" s="255" t="s">
        <v>2347</v>
      </c>
    </row>
    <row r="2835" spans="1:4" ht="12.75">
      <c r="A2835" s="255" t="s">
        <v>2801</v>
      </c>
      <c r="B2835" s="255" t="s">
        <v>185</v>
      </c>
      <c r="C2835" s="256" t="s">
        <v>1740</v>
      </c>
      <c r="D2835" s="255" t="s">
        <v>2347</v>
      </c>
    </row>
    <row r="2836" spans="1:4" ht="12.75">
      <c r="A2836" s="255" t="s">
        <v>2801</v>
      </c>
      <c r="B2836" s="255" t="s">
        <v>154</v>
      </c>
      <c r="C2836" s="256" t="s">
        <v>2767</v>
      </c>
      <c r="D2836" s="255" t="s">
        <v>2347</v>
      </c>
    </row>
    <row r="2837" spans="1:4" ht="12.75">
      <c r="A2837" s="255" t="s">
        <v>2801</v>
      </c>
      <c r="B2837" s="255" t="s">
        <v>856</v>
      </c>
      <c r="C2837" s="256" t="s">
        <v>2768</v>
      </c>
      <c r="D2837" s="255" t="s">
        <v>2347</v>
      </c>
    </row>
    <row r="2838" spans="1:4" ht="12.75">
      <c r="A2838" s="255" t="s">
        <v>2801</v>
      </c>
      <c r="B2838" s="255" t="s">
        <v>216</v>
      </c>
      <c r="C2838" s="256" t="s">
        <v>1568</v>
      </c>
      <c r="D2838" s="255" t="s">
        <v>2347</v>
      </c>
    </row>
    <row r="2839" spans="1:4" ht="12.75">
      <c r="A2839" s="255" t="s">
        <v>2801</v>
      </c>
      <c r="B2839" s="255" t="s">
        <v>130</v>
      </c>
      <c r="C2839" s="256" t="s">
        <v>1556</v>
      </c>
      <c r="D2839" s="255" t="s">
        <v>2347</v>
      </c>
    </row>
    <row r="2840" spans="1:4" ht="12.75">
      <c r="A2840" s="255" t="s">
        <v>2801</v>
      </c>
      <c r="B2840" s="255" t="s">
        <v>162</v>
      </c>
      <c r="C2840" s="256" t="s">
        <v>1450</v>
      </c>
      <c r="D2840" s="255" t="s">
        <v>2347</v>
      </c>
    </row>
    <row r="2841" spans="1:4" ht="12.75">
      <c r="A2841" s="255" t="s">
        <v>2801</v>
      </c>
      <c r="B2841" s="255" t="s">
        <v>163</v>
      </c>
      <c r="C2841" s="256" t="s">
        <v>1214</v>
      </c>
      <c r="D2841" s="255" t="s">
        <v>2347</v>
      </c>
    </row>
    <row r="2842" spans="1:4" ht="12.75">
      <c r="A2842" s="255" t="s">
        <v>2801</v>
      </c>
      <c r="B2842" s="255" t="s">
        <v>164</v>
      </c>
      <c r="C2842" s="256" t="s">
        <v>1214</v>
      </c>
      <c r="D2842" s="255" t="s">
        <v>2347</v>
      </c>
    </row>
    <row r="2843" spans="1:4" ht="12.75">
      <c r="A2843" s="255" t="s">
        <v>2801</v>
      </c>
      <c r="B2843" s="255" t="s">
        <v>167</v>
      </c>
      <c r="C2843" s="256" t="s">
        <v>2769</v>
      </c>
      <c r="D2843" s="255" t="s">
        <v>2347</v>
      </c>
    </row>
    <row r="2844" spans="1:4" ht="12.75">
      <c r="A2844" s="255" t="s">
        <v>2801</v>
      </c>
      <c r="B2844" s="255" t="s">
        <v>63</v>
      </c>
      <c r="C2844" s="256" t="s">
        <v>2534</v>
      </c>
      <c r="D2844" s="255" t="s">
        <v>2347</v>
      </c>
    </row>
    <row r="2845" spans="1:4" ht="12.75">
      <c r="A2845" s="255" t="s">
        <v>2801</v>
      </c>
      <c r="B2845" s="255" t="s">
        <v>2453</v>
      </c>
      <c r="C2845" s="256" t="s">
        <v>1250</v>
      </c>
      <c r="D2845" s="255" t="s">
        <v>2347</v>
      </c>
    </row>
    <row r="2846" spans="1:4" ht="12.75">
      <c r="A2846" s="255" t="s">
        <v>2801</v>
      </c>
      <c r="B2846" s="255" t="s">
        <v>108</v>
      </c>
      <c r="C2846" s="256" t="s">
        <v>2743</v>
      </c>
      <c r="D2846" s="255" t="s">
        <v>2347</v>
      </c>
    </row>
    <row r="2847" spans="1:4" ht="12.75">
      <c r="A2847" s="255" t="s">
        <v>2801</v>
      </c>
      <c r="B2847" s="255" t="s">
        <v>10</v>
      </c>
      <c r="C2847" s="256" t="s">
        <v>1702</v>
      </c>
      <c r="D2847" s="255" t="s">
        <v>2347</v>
      </c>
    </row>
    <row r="2848" spans="1:4" ht="12.75">
      <c r="A2848" s="255" t="s">
        <v>2801</v>
      </c>
      <c r="B2848" s="255" t="s">
        <v>102</v>
      </c>
      <c r="C2848" s="256" t="s">
        <v>2770</v>
      </c>
      <c r="D2848" s="255" t="s">
        <v>2347</v>
      </c>
    </row>
    <row r="2849" spans="1:4" ht="12.75">
      <c r="A2849" s="255" t="s">
        <v>2801</v>
      </c>
      <c r="B2849" s="255" t="s">
        <v>337</v>
      </c>
      <c r="C2849" s="256" t="s">
        <v>1633</v>
      </c>
      <c r="D2849" s="255" t="s">
        <v>2347</v>
      </c>
    </row>
    <row r="2850" spans="1:4" ht="12.75">
      <c r="A2850" s="255" t="s">
        <v>2801</v>
      </c>
      <c r="B2850" s="255" t="s">
        <v>330</v>
      </c>
      <c r="C2850" s="256" t="s">
        <v>1497</v>
      </c>
      <c r="D2850" s="255" t="s">
        <v>2347</v>
      </c>
    </row>
    <row r="2851" spans="1:4" ht="12.75">
      <c r="A2851" s="255" t="s">
        <v>2801</v>
      </c>
      <c r="B2851" s="255" t="s">
        <v>109</v>
      </c>
      <c r="C2851" s="256" t="s">
        <v>2771</v>
      </c>
      <c r="D2851" s="255" t="s">
        <v>2347</v>
      </c>
    </row>
    <row r="2852" spans="1:4" ht="12.75">
      <c r="A2852" s="255" t="s">
        <v>2801</v>
      </c>
      <c r="B2852" s="255" t="s">
        <v>96</v>
      </c>
      <c r="C2852" s="256" t="s">
        <v>2772</v>
      </c>
      <c r="D2852" s="255" t="s">
        <v>2347</v>
      </c>
    </row>
    <row r="2853" spans="1:4" ht="12.75">
      <c r="A2853" s="255" t="s">
        <v>2801</v>
      </c>
      <c r="B2853" s="255" t="s">
        <v>76</v>
      </c>
      <c r="C2853" s="256" t="s">
        <v>1164</v>
      </c>
      <c r="D2853" s="255" t="s">
        <v>2347</v>
      </c>
    </row>
    <row r="2854" spans="1:4" ht="12.75">
      <c r="A2854" s="255" t="s">
        <v>2801</v>
      </c>
      <c r="B2854" s="255" t="s">
        <v>863</v>
      </c>
      <c r="C2854" s="256" t="s">
        <v>2707</v>
      </c>
      <c r="D2854" s="255" t="s">
        <v>2347</v>
      </c>
    </row>
    <row r="2855" spans="1:4" ht="12.75">
      <c r="A2855" s="255" t="s">
        <v>2801</v>
      </c>
      <c r="B2855" s="255" t="s">
        <v>11</v>
      </c>
      <c r="C2855" s="256" t="s">
        <v>1443</v>
      </c>
      <c r="D2855" s="255" t="s">
        <v>2347</v>
      </c>
    </row>
    <row r="2856" spans="1:4" ht="12.75">
      <c r="A2856" s="255" t="s">
        <v>2801</v>
      </c>
      <c r="B2856" s="255" t="s">
        <v>779</v>
      </c>
      <c r="C2856" s="256" t="s">
        <v>2702</v>
      </c>
      <c r="D2856" s="255" t="s">
        <v>2347</v>
      </c>
    </row>
    <row r="2857" spans="1:4" ht="12.75">
      <c r="A2857" s="255" t="s">
        <v>2801</v>
      </c>
      <c r="B2857" s="255" t="s">
        <v>158</v>
      </c>
      <c r="C2857" s="256" t="s">
        <v>1173</v>
      </c>
      <c r="D2857" s="255" t="s">
        <v>2347</v>
      </c>
    </row>
    <row r="2858" spans="1:4" ht="12.75">
      <c r="A2858" s="255" t="s">
        <v>2801</v>
      </c>
      <c r="B2858" s="255" t="s">
        <v>12</v>
      </c>
      <c r="C2858" s="256" t="s">
        <v>1187</v>
      </c>
      <c r="D2858" s="255" t="s">
        <v>2347</v>
      </c>
    </row>
    <row r="2859" spans="1:4" ht="12.75">
      <c r="A2859" s="255" t="s">
        <v>2801</v>
      </c>
      <c r="B2859" s="255" t="s">
        <v>186</v>
      </c>
      <c r="C2859" s="256" t="s">
        <v>1707</v>
      </c>
      <c r="D2859" s="255" t="s">
        <v>2347</v>
      </c>
    </row>
    <row r="2860" spans="1:4" ht="12.75">
      <c r="A2860" s="255" t="s">
        <v>2801</v>
      </c>
      <c r="B2860" s="255" t="s">
        <v>83</v>
      </c>
      <c r="C2860" s="256" t="s">
        <v>1687</v>
      </c>
      <c r="D2860" s="255" t="s">
        <v>2347</v>
      </c>
    </row>
    <row r="2861" spans="1:4" ht="12.75">
      <c r="A2861" s="255" t="s">
        <v>2801</v>
      </c>
      <c r="B2861" s="255" t="s">
        <v>98</v>
      </c>
      <c r="C2861" s="256" t="s">
        <v>2657</v>
      </c>
      <c r="D2861" s="255" t="s">
        <v>2347</v>
      </c>
    </row>
    <row r="2862" spans="1:4" ht="12.75">
      <c r="A2862" s="255" t="s">
        <v>2801</v>
      </c>
      <c r="B2862" s="255" t="s">
        <v>94</v>
      </c>
      <c r="C2862" s="256" t="s">
        <v>1463</v>
      </c>
      <c r="D2862" s="255" t="s">
        <v>2347</v>
      </c>
    </row>
    <row r="2863" spans="1:4" ht="12.75">
      <c r="A2863" s="255" t="s">
        <v>2801</v>
      </c>
      <c r="B2863" s="255" t="s">
        <v>64</v>
      </c>
      <c r="C2863" s="256" t="s">
        <v>2773</v>
      </c>
      <c r="D2863" s="255" t="s">
        <v>2347</v>
      </c>
    </row>
    <row r="2864" spans="1:4" ht="12.75">
      <c r="A2864" s="255" t="s">
        <v>2801</v>
      </c>
      <c r="B2864" s="255" t="s">
        <v>217</v>
      </c>
      <c r="C2864" s="256" t="s">
        <v>1313</v>
      </c>
      <c r="D2864" s="255" t="s">
        <v>2347</v>
      </c>
    </row>
    <row r="2865" spans="1:4" ht="12.75">
      <c r="A2865" s="255" t="s">
        <v>2801</v>
      </c>
      <c r="B2865" s="255" t="s">
        <v>87</v>
      </c>
      <c r="C2865" s="256" t="s">
        <v>2774</v>
      </c>
      <c r="D2865" s="255" t="s">
        <v>2347</v>
      </c>
    </row>
    <row r="2866" spans="1:4" ht="12.75">
      <c r="A2866" s="255" t="s">
        <v>2801</v>
      </c>
      <c r="B2866" s="255" t="s">
        <v>71</v>
      </c>
      <c r="C2866" s="256" t="s">
        <v>2775</v>
      </c>
      <c r="D2866" s="255" t="s">
        <v>2347</v>
      </c>
    </row>
    <row r="2867" spans="1:4" ht="12.75">
      <c r="A2867" s="255" t="s">
        <v>2801</v>
      </c>
      <c r="B2867" s="255" t="s">
        <v>91</v>
      </c>
      <c r="C2867" s="256" t="s">
        <v>2776</v>
      </c>
      <c r="D2867" s="255" t="s">
        <v>2347</v>
      </c>
    </row>
    <row r="2868" spans="1:4" ht="12.75">
      <c r="A2868" s="255" t="s">
        <v>2801</v>
      </c>
      <c r="B2868" s="255" t="s">
        <v>210</v>
      </c>
      <c r="C2868" s="256" t="s">
        <v>1786</v>
      </c>
      <c r="D2868" s="255" t="s">
        <v>2347</v>
      </c>
    </row>
    <row r="2869" spans="1:4" ht="12.75">
      <c r="A2869" s="255" t="s">
        <v>2801</v>
      </c>
      <c r="B2869" s="255" t="s">
        <v>29</v>
      </c>
      <c r="C2869" s="256" t="s">
        <v>2629</v>
      </c>
      <c r="D2869" s="255" t="s">
        <v>2347</v>
      </c>
    </row>
    <row r="2870" spans="1:4" ht="12.75">
      <c r="A2870" s="255" t="s">
        <v>2801</v>
      </c>
      <c r="B2870" s="255" t="s">
        <v>131</v>
      </c>
      <c r="C2870" s="256" t="s">
        <v>1376</v>
      </c>
      <c r="D2870" s="255" t="s">
        <v>2347</v>
      </c>
    </row>
    <row r="2871" spans="1:4" ht="12.75">
      <c r="A2871" s="255" t="s">
        <v>2801</v>
      </c>
      <c r="B2871" s="255" t="s">
        <v>139</v>
      </c>
      <c r="C2871" s="256" t="s">
        <v>2777</v>
      </c>
      <c r="D2871" s="255" t="s">
        <v>2347</v>
      </c>
    </row>
    <row r="2872" spans="1:4" ht="12.75">
      <c r="A2872" s="255" t="s">
        <v>2801</v>
      </c>
      <c r="B2872" s="255" t="s">
        <v>46</v>
      </c>
      <c r="C2872" s="256" t="s">
        <v>2711</v>
      </c>
      <c r="D2872" s="255" t="s">
        <v>2347</v>
      </c>
    </row>
    <row r="2873" spans="1:4" ht="12.75">
      <c r="A2873" s="255" t="s">
        <v>2801</v>
      </c>
      <c r="B2873" s="255" t="s">
        <v>44</v>
      </c>
      <c r="C2873" s="256" t="s">
        <v>2711</v>
      </c>
      <c r="D2873" s="255" t="s">
        <v>2347</v>
      </c>
    </row>
    <row r="2874" spans="1:4" ht="12.75">
      <c r="A2874" s="255" t="s">
        <v>2801</v>
      </c>
      <c r="B2874" s="255" t="s">
        <v>338</v>
      </c>
      <c r="C2874" s="256" t="s">
        <v>1495</v>
      </c>
      <c r="D2874" s="255" t="s">
        <v>2347</v>
      </c>
    </row>
    <row r="2875" spans="1:4" ht="12.75">
      <c r="A2875" s="255" t="s">
        <v>2801</v>
      </c>
      <c r="B2875" s="255" t="s">
        <v>201</v>
      </c>
      <c r="C2875" s="256" t="s">
        <v>1480</v>
      </c>
      <c r="D2875" s="255" t="s">
        <v>2347</v>
      </c>
    </row>
    <row r="2876" spans="1:4" ht="12.75">
      <c r="A2876" s="255" t="s">
        <v>2801</v>
      </c>
      <c r="B2876" s="255" t="s">
        <v>77</v>
      </c>
      <c r="C2876" s="256" t="s">
        <v>1365</v>
      </c>
      <c r="D2876" s="255" t="s">
        <v>2347</v>
      </c>
    </row>
    <row r="2877" spans="1:4" ht="12.75">
      <c r="A2877" s="255" t="s">
        <v>2801</v>
      </c>
      <c r="B2877" s="255" t="s">
        <v>88</v>
      </c>
      <c r="C2877" s="256" t="s">
        <v>2642</v>
      </c>
      <c r="D2877" s="255" t="s">
        <v>2347</v>
      </c>
    </row>
    <row r="2878" spans="1:4" ht="12.75">
      <c r="A2878" s="255" t="s">
        <v>2801</v>
      </c>
      <c r="B2878" s="255" t="s">
        <v>175</v>
      </c>
      <c r="C2878" s="256" t="s">
        <v>1560</v>
      </c>
      <c r="D2878" s="255" t="s">
        <v>2347</v>
      </c>
    </row>
    <row r="2879" spans="1:4" ht="12.75">
      <c r="A2879" s="255" t="s">
        <v>2801</v>
      </c>
      <c r="B2879" s="255" t="s">
        <v>49</v>
      </c>
      <c r="C2879" s="256" t="s">
        <v>1724</v>
      </c>
      <c r="D2879" s="255" t="s">
        <v>2347</v>
      </c>
    </row>
    <row r="2880" spans="1:4" ht="12.75">
      <c r="A2880" s="255" t="s">
        <v>2801</v>
      </c>
      <c r="B2880" s="255" t="s">
        <v>55</v>
      </c>
      <c r="C2880" s="256" t="s">
        <v>1297</v>
      </c>
      <c r="D2880" s="255" t="s">
        <v>2347</v>
      </c>
    </row>
    <row r="2881" spans="1:4" ht="12.75">
      <c r="A2881" s="255" t="s">
        <v>2801</v>
      </c>
      <c r="B2881" s="255" t="s">
        <v>180</v>
      </c>
      <c r="C2881" s="256" t="s">
        <v>1177</v>
      </c>
      <c r="D2881" s="255" t="s">
        <v>2347</v>
      </c>
    </row>
    <row r="2882" spans="1:4" ht="12.75">
      <c r="A2882" s="255" t="s">
        <v>2801</v>
      </c>
      <c r="B2882" s="255" t="s">
        <v>113</v>
      </c>
      <c r="C2882" s="256" t="s">
        <v>2693</v>
      </c>
      <c r="D2882" s="255" t="s">
        <v>2347</v>
      </c>
    </row>
    <row r="2883" spans="1:4" ht="12.75">
      <c r="A2883" s="255" t="s">
        <v>2801</v>
      </c>
      <c r="B2883" s="255" t="s">
        <v>65</v>
      </c>
      <c r="C2883" s="256" t="s">
        <v>1166</v>
      </c>
      <c r="D2883" s="255" t="s">
        <v>2347</v>
      </c>
    </row>
    <row r="2884" spans="1:4" ht="12.75">
      <c r="A2884" s="255" t="s">
        <v>2801</v>
      </c>
      <c r="B2884" s="255" t="s">
        <v>95</v>
      </c>
      <c r="C2884" s="256" t="s">
        <v>1952</v>
      </c>
      <c r="D2884" s="255" t="s">
        <v>2347</v>
      </c>
    </row>
    <row r="2885" spans="1:4" ht="12.75">
      <c r="A2885" s="255" t="s">
        <v>2801</v>
      </c>
      <c r="B2885" s="255" t="s">
        <v>0</v>
      </c>
      <c r="C2885" s="256" t="s">
        <v>2778</v>
      </c>
      <c r="D2885" s="255" t="s">
        <v>2347</v>
      </c>
    </row>
    <row r="2886" spans="1:4" ht="12.75">
      <c r="A2886" s="255" t="s">
        <v>2801</v>
      </c>
      <c r="B2886" s="255" t="s">
        <v>141</v>
      </c>
      <c r="C2886" s="256" t="s">
        <v>1555</v>
      </c>
      <c r="D2886" s="255" t="s">
        <v>2347</v>
      </c>
    </row>
    <row r="2887" spans="1:4" ht="12.75">
      <c r="A2887" s="255" t="s">
        <v>2801</v>
      </c>
      <c r="B2887" s="255" t="s">
        <v>343</v>
      </c>
      <c r="C2887" s="256" t="s">
        <v>1497</v>
      </c>
      <c r="D2887" s="255" t="s">
        <v>2347</v>
      </c>
    </row>
    <row r="2888" spans="1:4" ht="12.75">
      <c r="A2888" s="255" t="s">
        <v>2801</v>
      </c>
      <c r="B2888" s="255" t="s">
        <v>100</v>
      </c>
      <c r="C2888" s="256" t="s">
        <v>1648</v>
      </c>
      <c r="D2888" s="255" t="s">
        <v>2347</v>
      </c>
    </row>
    <row r="2889" spans="1:4" ht="12.75">
      <c r="A2889" s="255" t="s">
        <v>2801</v>
      </c>
      <c r="B2889" s="255" t="s">
        <v>104</v>
      </c>
      <c r="C2889" s="256" t="s">
        <v>2694</v>
      </c>
      <c r="D2889" s="255" t="s">
        <v>2347</v>
      </c>
    </row>
    <row r="2890" spans="1:4" ht="12.75">
      <c r="A2890" s="255" t="s">
        <v>2801</v>
      </c>
      <c r="B2890" s="255" t="s">
        <v>48</v>
      </c>
      <c r="C2890" s="256" t="s">
        <v>1541</v>
      </c>
      <c r="D2890" s="255" t="s">
        <v>2347</v>
      </c>
    </row>
    <row r="2891" spans="1:4" ht="12.75">
      <c r="A2891" s="255" t="s">
        <v>2801</v>
      </c>
      <c r="B2891" s="255" t="s">
        <v>780</v>
      </c>
      <c r="C2891" s="256" t="s">
        <v>1177</v>
      </c>
      <c r="D2891" s="255" t="s">
        <v>2347</v>
      </c>
    </row>
    <row r="2892" spans="1:4" ht="12.75">
      <c r="A2892" s="255" t="s">
        <v>2801</v>
      </c>
      <c r="B2892" s="255" t="s">
        <v>110</v>
      </c>
      <c r="C2892" s="256" t="s">
        <v>2736</v>
      </c>
      <c r="D2892" s="255" t="s">
        <v>2347</v>
      </c>
    </row>
    <row r="2893" spans="1:4" ht="12.75">
      <c r="A2893" s="255" t="s">
        <v>2801</v>
      </c>
      <c r="B2893" s="255" t="s">
        <v>56</v>
      </c>
      <c r="C2893" s="256" t="s">
        <v>1297</v>
      </c>
      <c r="D2893" s="255" t="s">
        <v>2347</v>
      </c>
    </row>
    <row r="2894" spans="1:4" ht="12.75">
      <c r="A2894" s="255" t="s">
        <v>2801</v>
      </c>
      <c r="B2894" s="255" t="s">
        <v>149</v>
      </c>
      <c r="C2894" s="256" t="s">
        <v>2545</v>
      </c>
      <c r="D2894" s="255" t="s">
        <v>2347</v>
      </c>
    </row>
    <row r="2895" spans="1:4" ht="12.75">
      <c r="A2895" s="255" t="s">
        <v>2801</v>
      </c>
      <c r="B2895" s="255" t="s">
        <v>339</v>
      </c>
      <c r="C2895" s="256" t="s">
        <v>1694</v>
      </c>
      <c r="D2895" s="255" t="s">
        <v>2347</v>
      </c>
    </row>
    <row r="2896" spans="1:4" ht="12.75">
      <c r="A2896" s="255" t="s">
        <v>2801</v>
      </c>
      <c r="B2896" s="255" t="s">
        <v>181</v>
      </c>
      <c r="C2896" s="256" t="s">
        <v>1177</v>
      </c>
      <c r="D2896" s="255" t="s">
        <v>2347</v>
      </c>
    </row>
    <row r="2897" spans="1:4" ht="12.75">
      <c r="A2897" s="255" t="s">
        <v>2801</v>
      </c>
      <c r="B2897" s="255" t="s">
        <v>874</v>
      </c>
      <c r="C2897" s="256" t="s">
        <v>1110</v>
      </c>
      <c r="D2897" s="255" t="s">
        <v>2347</v>
      </c>
    </row>
    <row r="2898" spans="1:4" ht="12.75">
      <c r="A2898" s="255" t="s">
        <v>2801</v>
      </c>
      <c r="B2898" s="255" t="s">
        <v>332</v>
      </c>
      <c r="C2898" s="256" t="s">
        <v>1651</v>
      </c>
      <c r="D2898" s="255" t="s">
        <v>2347</v>
      </c>
    </row>
    <row r="2899" spans="1:4" ht="12.75">
      <c r="A2899" s="255" t="s">
        <v>2801</v>
      </c>
      <c r="B2899" s="255" t="s">
        <v>155</v>
      </c>
      <c r="C2899" s="256" t="s">
        <v>1385</v>
      </c>
      <c r="D2899" s="255" t="s">
        <v>2347</v>
      </c>
    </row>
    <row r="2900" spans="1:4" ht="12.75">
      <c r="A2900" s="255" t="s">
        <v>2801</v>
      </c>
      <c r="B2900" s="255" t="s">
        <v>89</v>
      </c>
      <c r="C2900" s="256" t="s">
        <v>2779</v>
      </c>
      <c r="D2900" s="255" t="s">
        <v>2347</v>
      </c>
    </row>
    <row r="2901" spans="1:4" ht="12.75">
      <c r="A2901" s="255" t="s">
        <v>2801</v>
      </c>
      <c r="B2901" s="255" t="s">
        <v>135</v>
      </c>
      <c r="C2901" s="256" t="s">
        <v>1262</v>
      </c>
      <c r="D2901" s="255" t="s">
        <v>2347</v>
      </c>
    </row>
    <row r="2902" spans="1:4" ht="12.75">
      <c r="A2902" s="255" t="s">
        <v>2801</v>
      </c>
      <c r="B2902" s="255" t="s">
        <v>781</v>
      </c>
      <c r="C2902" s="256" t="s">
        <v>1177</v>
      </c>
      <c r="D2902" s="255" t="s">
        <v>2347</v>
      </c>
    </row>
    <row r="2903" spans="1:4" ht="12.75">
      <c r="A2903" s="255" t="s">
        <v>2801</v>
      </c>
      <c r="B2903" s="255" t="s">
        <v>27</v>
      </c>
      <c r="C2903" s="256" t="s">
        <v>1250</v>
      </c>
      <c r="D2903" s="255" t="s">
        <v>2347</v>
      </c>
    </row>
    <row r="2904" spans="1:4" ht="12.75">
      <c r="A2904" s="255" t="s">
        <v>2801</v>
      </c>
      <c r="B2904" s="255" t="s">
        <v>13</v>
      </c>
      <c r="C2904" s="256" t="s">
        <v>1592</v>
      </c>
      <c r="D2904" s="255" t="s">
        <v>2347</v>
      </c>
    </row>
    <row r="2905" spans="1:4" ht="12.75">
      <c r="A2905" s="255" t="s">
        <v>2801</v>
      </c>
      <c r="B2905" s="255" t="s">
        <v>202</v>
      </c>
      <c r="C2905" s="256" t="s">
        <v>2731</v>
      </c>
      <c r="D2905" s="255" t="s">
        <v>2347</v>
      </c>
    </row>
    <row r="2906" spans="1:4" ht="12.75">
      <c r="A2906" s="255" t="s">
        <v>2801</v>
      </c>
      <c r="B2906" s="255" t="s">
        <v>78</v>
      </c>
      <c r="C2906" s="256" t="s">
        <v>1164</v>
      </c>
      <c r="D2906" s="255" t="s">
        <v>2347</v>
      </c>
    </row>
    <row r="2907" spans="1:4" ht="12.75">
      <c r="A2907" s="255" t="s">
        <v>2801</v>
      </c>
      <c r="B2907" s="255" t="s">
        <v>28</v>
      </c>
      <c r="C2907" s="256" t="s">
        <v>1575</v>
      </c>
      <c r="D2907" s="255" t="s">
        <v>2347</v>
      </c>
    </row>
    <row r="2908" spans="1:4" ht="12.75">
      <c r="A2908" s="255" t="s">
        <v>2801</v>
      </c>
      <c r="B2908" s="255" t="s">
        <v>347</v>
      </c>
      <c r="C2908" s="256" t="s">
        <v>2780</v>
      </c>
      <c r="D2908" s="255" t="s">
        <v>2347</v>
      </c>
    </row>
    <row r="2909" spans="1:4" ht="12.75">
      <c r="A2909" s="255" t="s">
        <v>2801</v>
      </c>
      <c r="B2909" s="255" t="s">
        <v>84</v>
      </c>
      <c r="C2909" s="256" t="s">
        <v>2781</v>
      </c>
      <c r="D2909" s="255" t="s">
        <v>2347</v>
      </c>
    </row>
    <row r="2910" spans="1:4" ht="12.75">
      <c r="A2910" s="255" t="s">
        <v>2801</v>
      </c>
      <c r="B2910" s="255" t="s">
        <v>865</v>
      </c>
      <c r="C2910" s="256" t="s">
        <v>1625</v>
      </c>
      <c r="D2910" s="255" t="s">
        <v>2347</v>
      </c>
    </row>
    <row r="2911" spans="1:4" ht="12.75">
      <c r="A2911" s="255" t="s">
        <v>2801</v>
      </c>
      <c r="B2911" s="255" t="s">
        <v>970</v>
      </c>
      <c r="C2911" s="256" t="s">
        <v>1601</v>
      </c>
      <c r="D2911" s="255" t="s">
        <v>2347</v>
      </c>
    </row>
    <row r="2912" spans="1:4" ht="12.75">
      <c r="A2912" s="255" t="s">
        <v>2801</v>
      </c>
      <c r="B2912" s="255" t="s">
        <v>852</v>
      </c>
      <c r="C2912" s="256" t="s">
        <v>1370</v>
      </c>
      <c r="D2912" s="255" t="s">
        <v>2347</v>
      </c>
    </row>
    <row r="2913" spans="1:4" ht="12.75">
      <c r="A2913" s="255" t="s">
        <v>2801</v>
      </c>
      <c r="B2913" s="255" t="s">
        <v>2802</v>
      </c>
      <c r="C2913" s="256" t="s">
        <v>2755</v>
      </c>
      <c r="D2913" s="255" t="s">
        <v>2347</v>
      </c>
    </row>
    <row r="2914" spans="1:4" ht="12.75">
      <c r="A2914" s="255" t="s">
        <v>2801</v>
      </c>
      <c r="B2914" s="255" t="s">
        <v>168</v>
      </c>
      <c r="C2914" s="256" t="s">
        <v>1695</v>
      </c>
      <c r="D2914" s="255" t="s">
        <v>2347</v>
      </c>
    </row>
    <row r="2915" spans="1:4" ht="12.75">
      <c r="A2915" s="255" t="s">
        <v>2801</v>
      </c>
      <c r="B2915" s="255" t="s">
        <v>74</v>
      </c>
      <c r="C2915" s="256" t="s">
        <v>1677</v>
      </c>
      <c r="D2915" s="255" t="s">
        <v>2347</v>
      </c>
    </row>
    <row r="2916" spans="1:4" ht="12.75">
      <c r="A2916" s="255" t="s">
        <v>2801</v>
      </c>
      <c r="B2916" s="255" t="s">
        <v>159</v>
      </c>
      <c r="C2916" s="256" t="s">
        <v>2782</v>
      </c>
      <c r="D2916" s="255" t="s">
        <v>2347</v>
      </c>
    </row>
    <row r="2917" spans="1:4" ht="12.75">
      <c r="A2917" s="255" t="s">
        <v>2801</v>
      </c>
      <c r="B2917" s="255" t="s">
        <v>156</v>
      </c>
      <c r="C2917" s="256" t="s">
        <v>1375</v>
      </c>
      <c r="D2917" s="255" t="s">
        <v>2347</v>
      </c>
    </row>
    <row r="2918" spans="1:4" ht="12.75">
      <c r="A2918" s="255" t="s">
        <v>2801</v>
      </c>
      <c r="B2918" s="255" t="s">
        <v>50</v>
      </c>
      <c r="C2918" s="256" t="s">
        <v>2783</v>
      </c>
      <c r="D2918" s="255" t="s">
        <v>2347</v>
      </c>
    </row>
    <row r="2919" spans="1:4" ht="12.75">
      <c r="A2919" s="255" t="s">
        <v>2801</v>
      </c>
      <c r="B2919" s="255" t="s">
        <v>92</v>
      </c>
      <c r="C2919" s="256" t="s">
        <v>1808</v>
      </c>
      <c r="D2919" s="255" t="s">
        <v>2347</v>
      </c>
    </row>
    <row r="2920" spans="1:4" ht="12.75">
      <c r="A2920" s="255" t="s">
        <v>2801</v>
      </c>
      <c r="B2920" s="255" t="s">
        <v>959</v>
      </c>
      <c r="C2920" s="256" t="s">
        <v>2784</v>
      </c>
      <c r="D2920" s="255" t="s">
        <v>2347</v>
      </c>
    </row>
    <row r="2921" spans="1:4" ht="12.75">
      <c r="A2921" s="255" t="s">
        <v>2801</v>
      </c>
      <c r="B2921" s="255" t="s">
        <v>1029</v>
      </c>
      <c r="C2921" s="256" t="s">
        <v>2785</v>
      </c>
      <c r="D2921" s="255" t="s">
        <v>2347</v>
      </c>
    </row>
    <row r="2922" spans="1:4" ht="12.75">
      <c r="A2922" s="255" t="s">
        <v>2801</v>
      </c>
      <c r="B2922" s="255" t="s">
        <v>191</v>
      </c>
      <c r="C2922" s="256" t="s">
        <v>1336</v>
      </c>
      <c r="D2922" s="255" t="s">
        <v>2347</v>
      </c>
    </row>
    <row r="2923" spans="1:4" ht="12.75">
      <c r="A2923" s="255" t="s">
        <v>2801</v>
      </c>
      <c r="B2923" s="255" t="s">
        <v>99</v>
      </c>
      <c r="C2923" s="256" t="s">
        <v>1251</v>
      </c>
      <c r="D2923" s="255" t="s">
        <v>2347</v>
      </c>
    </row>
    <row r="2924" spans="1:4" ht="12.75">
      <c r="A2924" s="255" t="s">
        <v>2801</v>
      </c>
      <c r="B2924" s="255" t="s">
        <v>136</v>
      </c>
      <c r="C2924" s="256" t="s">
        <v>1262</v>
      </c>
      <c r="D2924" s="255" t="s">
        <v>2347</v>
      </c>
    </row>
    <row r="2925" spans="1:4" ht="12.75">
      <c r="A2925" s="255" t="s">
        <v>2801</v>
      </c>
      <c r="B2925" s="255" t="s">
        <v>145</v>
      </c>
      <c r="C2925" s="256" t="s">
        <v>2625</v>
      </c>
      <c r="D2925" s="255" t="s">
        <v>2347</v>
      </c>
    </row>
    <row r="2926" spans="1:4" ht="12.75">
      <c r="A2926" s="255" t="s">
        <v>2801</v>
      </c>
      <c r="B2926" s="255" t="s">
        <v>214</v>
      </c>
      <c r="C2926" s="256" t="s">
        <v>1550</v>
      </c>
      <c r="D2926" s="255" t="s">
        <v>2347</v>
      </c>
    </row>
    <row r="2927" spans="1:4" ht="12.75">
      <c r="A2927" s="255" t="s">
        <v>2801</v>
      </c>
      <c r="B2927" s="255" t="s">
        <v>45</v>
      </c>
      <c r="C2927" s="256" t="s">
        <v>2711</v>
      </c>
      <c r="D2927" s="255" t="s">
        <v>2347</v>
      </c>
    </row>
    <row r="2928" spans="1:4" ht="12.75">
      <c r="A2928" s="255" t="s">
        <v>2801</v>
      </c>
      <c r="B2928" s="255" t="s">
        <v>117</v>
      </c>
      <c r="C2928" s="256" t="s">
        <v>2624</v>
      </c>
      <c r="D2928" s="255" t="s">
        <v>2347</v>
      </c>
    </row>
    <row r="2929" spans="1:4" ht="12.75">
      <c r="A2929" s="255" t="s">
        <v>2801</v>
      </c>
      <c r="B2929" s="255" t="s">
        <v>118</v>
      </c>
      <c r="C2929" s="256" t="s">
        <v>2621</v>
      </c>
      <c r="D2929" s="255" t="s">
        <v>2347</v>
      </c>
    </row>
    <row r="2930" spans="1:4" ht="12.75">
      <c r="A2930" s="255" t="s">
        <v>2801</v>
      </c>
      <c r="B2930" s="255" t="s">
        <v>72</v>
      </c>
      <c r="C2930" s="256" t="s">
        <v>2627</v>
      </c>
      <c r="D2930" s="255" t="s">
        <v>2347</v>
      </c>
    </row>
    <row r="2931" spans="1:4" ht="12.75">
      <c r="A2931" s="255" t="s">
        <v>2801</v>
      </c>
      <c r="B2931" s="255" t="s">
        <v>146</v>
      </c>
      <c r="C2931" s="256" t="s">
        <v>1249</v>
      </c>
      <c r="D2931" s="255" t="s">
        <v>2347</v>
      </c>
    </row>
    <row r="2932" spans="1:4" ht="12.75">
      <c r="A2932" s="255" t="s">
        <v>2801</v>
      </c>
      <c r="B2932" s="255" t="s">
        <v>193</v>
      </c>
      <c r="C2932" s="256" t="s">
        <v>1346</v>
      </c>
      <c r="D2932" s="255" t="s">
        <v>2347</v>
      </c>
    </row>
    <row r="2933" spans="1:4" ht="12.75">
      <c r="A2933" s="255" t="s">
        <v>2801</v>
      </c>
      <c r="B2933" s="255" t="s">
        <v>782</v>
      </c>
      <c r="C2933" s="256" t="s">
        <v>1742</v>
      </c>
      <c r="D2933" s="255" t="s">
        <v>2347</v>
      </c>
    </row>
    <row r="2934" spans="1:4" ht="12.75">
      <c r="A2934" s="255" t="s">
        <v>2801</v>
      </c>
      <c r="B2934" s="255" t="s">
        <v>142</v>
      </c>
      <c r="C2934" s="256" t="s">
        <v>2739</v>
      </c>
      <c r="D2934" s="255" t="s">
        <v>2347</v>
      </c>
    </row>
    <row r="2935" spans="1:4" ht="12.75">
      <c r="A2935" s="255" t="s">
        <v>2801</v>
      </c>
      <c r="B2935" s="255" t="s">
        <v>221</v>
      </c>
      <c r="C2935" s="256" t="s">
        <v>2786</v>
      </c>
      <c r="D2935" s="255" t="s">
        <v>2347</v>
      </c>
    </row>
    <row r="2936" spans="1:4" ht="12.75">
      <c r="A2936" s="255" t="s">
        <v>2801</v>
      </c>
      <c r="B2936" s="255" t="s">
        <v>194</v>
      </c>
      <c r="C2936" s="256" t="s">
        <v>2787</v>
      </c>
      <c r="D2936" s="255" t="s">
        <v>2347</v>
      </c>
    </row>
    <row r="2937" spans="1:4" ht="12.75">
      <c r="A2937" s="255" t="s">
        <v>2801</v>
      </c>
      <c r="B2937" s="255" t="s">
        <v>119</v>
      </c>
      <c r="C2937" s="256" t="s">
        <v>2788</v>
      </c>
      <c r="D2937" s="255" t="s">
        <v>2347</v>
      </c>
    </row>
    <row r="2938" spans="1:4" ht="12.75">
      <c r="A2938" s="255" t="s">
        <v>2801</v>
      </c>
      <c r="B2938" s="255" t="s">
        <v>219</v>
      </c>
      <c r="C2938" s="256" t="s">
        <v>2715</v>
      </c>
      <c r="D2938" s="255" t="s">
        <v>2347</v>
      </c>
    </row>
    <row r="2939" spans="1:4" ht="12.75">
      <c r="A2939" s="255" t="s">
        <v>2801</v>
      </c>
      <c r="B2939" s="255" t="s">
        <v>105</v>
      </c>
      <c r="C2939" s="256" t="s">
        <v>2789</v>
      </c>
      <c r="D2939" s="255" t="s">
        <v>2347</v>
      </c>
    </row>
    <row r="2940" spans="1:4" ht="12.75">
      <c r="A2940" s="255" t="s">
        <v>2801</v>
      </c>
      <c r="B2940" s="255" t="s">
        <v>1</v>
      </c>
      <c r="C2940" s="256" t="s">
        <v>2790</v>
      </c>
      <c r="D2940" s="255" t="s">
        <v>2347</v>
      </c>
    </row>
    <row r="2941" spans="1:4" ht="12.75">
      <c r="A2941" s="255" t="s">
        <v>2801</v>
      </c>
      <c r="B2941" s="255" t="s">
        <v>51</v>
      </c>
      <c r="C2941" s="256" t="s">
        <v>1724</v>
      </c>
      <c r="D2941" s="255" t="s">
        <v>2347</v>
      </c>
    </row>
    <row r="2942" spans="1:4" ht="12.75">
      <c r="A2942" s="255" t="s">
        <v>2801</v>
      </c>
      <c r="B2942" s="255" t="s">
        <v>192</v>
      </c>
      <c r="C2942" s="256" t="s">
        <v>1764</v>
      </c>
      <c r="D2942" s="255" t="s">
        <v>2347</v>
      </c>
    </row>
    <row r="2943" spans="1:4" ht="12.75">
      <c r="A2943" s="255" t="s">
        <v>2801</v>
      </c>
      <c r="B2943" s="255" t="s">
        <v>203</v>
      </c>
      <c r="C2943" s="256" t="s">
        <v>2731</v>
      </c>
      <c r="D2943" s="255" t="s">
        <v>2347</v>
      </c>
    </row>
    <row r="2944" spans="1:4" ht="12.75">
      <c r="A2944" s="255" t="s">
        <v>2801</v>
      </c>
      <c r="B2944" s="255" t="s">
        <v>169</v>
      </c>
      <c r="C2944" s="256" t="s">
        <v>1633</v>
      </c>
      <c r="D2944" s="255" t="s">
        <v>2347</v>
      </c>
    </row>
    <row r="2945" spans="1:4" ht="12.75">
      <c r="A2945" s="255" t="s">
        <v>2801</v>
      </c>
      <c r="B2945" s="255" t="s">
        <v>79</v>
      </c>
      <c r="C2945" s="256" t="s">
        <v>1196</v>
      </c>
      <c r="D2945" s="255" t="s">
        <v>2347</v>
      </c>
    </row>
    <row r="2946" spans="1:4" ht="12.75">
      <c r="A2946" s="255" t="s">
        <v>2801</v>
      </c>
      <c r="B2946" s="255" t="s">
        <v>66</v>
      </c>
      <c r="C2946" s="256" t="s">
        <v>1349</v>
      </c>
      <c r="D2946" s="255" t="s">
        <v>2347</v>
      </c>
    </row>
    <row r="2947" spans="1:4" ht="12.75">
      <c r="A2947" s="255" t="s">
        <v>2801</v>
      </c>
      <c r="B2947" s="255" t="s">
        <v>861</v>
      </c>
      <c r="C2947" s="256" t="s">
        <v>1366</v>
      </c>
      <c r="D2947" s="255" t="s">
        <v>2347</v>
      </c>
    </row>
    <row r="2948" spans="1:4" ht="12.75">
      <c r="A2948" s="255" t="s">
        <v>2801</v>
      </c>
      <c r="B2948" s="255" t="s">
        <v>19</v>
      </c>
      <c r="C2948" s="256" t="s">
        <v>1581</v>
      </c>
      <c r="D2948" s="255" t="s">
        <v>2347</v>
      </c>
    </row>
    <row r="2949" spans="1:4" ht="12.75">
      <c r="A2949" s="255" t="s">
        <v>2801</v>
      </c>
      <c r="B2949" s="255" t="s">
        <v>33</v>
      </c>
      <c r="C2949" s="256" t="s">
        <v>1732</v>
      </c>
      <c r="D2949" s="255" t="s">
        <v>2347</v>
      </c>
    </row>
    <row r="2950" spans="1:4" ht="12.75">
      <c r="A2950" s="255" t="s">
        <v>2801</v>
      </c>
      <c r="B2950" s="255" t="s">
        <v>1037</v>
      </c>
      <c r="C2950" s="256" t="s">
        <v>1693</v>
      </c>
      <c r="D2950" s="255" t="s">
        <v>2347</v>
      </c>
    </row>
    <row r="2951" spans="1:4" ht="12.75">
      <c r="A2951" s="255" t="s">
        <v>2801</v>
      </c>
      <c r="B2951" s="255" t="s">
        <v>132</v>
      </c>
      <c r="C2951" s="256" t="s">
        <v>1561</v>
      </c>
      <c r="D2951" s="255" t="s">
        <v>2347</v>
      </c>
    </row>
    <row r="2952" spans="1:4" ht="12.75">
      <c r="A2952" s="255" t="s">
        <v>2801</v>
      </c>
      <c r="B2952" s="255" t="s">
        <v>67</v>
      </c>
      <c r="C2952" s="256" t="s">
        <v>1761</v>
      </c>
      <c r="D2952" s="255" t="s">
        <v>2347</v>
      </c>
    </row>
    <row r="2953" spans="1:4" ht="12.75">
      <c r="A2953" s="255" t="s">
        <v>2801</v>
      </c>
      <c r="B2953" s="255" t="s">
        <v>783</v>
      </c>
      <c r="C2953" s="256" t="s">
        <v>1661</v>
      </c>
      <c r="D2953" s="255" t="s">
        <v>2347</v>
      </c>
    </row>
    <row r="2954" spans="1:4" ht="12.75">
      <c r="A2954" s="255" t="s">
        <v>2801</v>
      </c>
      <c r="B2954" s="255" t="s">
        <v>20</v>
      </c>
      <c r="C2954" s="256" t="s">
        <v>1383</v>
      </c>
      <c r="D2954" s="255" t="s">
        <v>2347</v>
      </c>
    </row>
    <row r="2955" spans="1:4" ht="12.75">
      <c r="A2955" s="255" t="s">
        <v>2801</v>
      </c>
      <c r="B2955" s="255" t="s">
        <v>170</v>
      </c>
      <c r="C2955" s="256" t="s">
        <v>2791</v>
      </c>
      <c r="D2955" s="255" t="s">
        <v>2347</v>
      </c>
    </row>
    <row r="2956" spans="1:4" ht="12.75">
      <c r="A2956" s="255" t="s">
        <v>2801</v>
      </c>
      <c r="B2956" s="255" t="s">
        <v>68</v>
      </c>
      <c r="C2956" s="256" t="s">
        <v>1450</v>
      </c>
      <c r="D2956" s="255" t="s">
        <v>2347</v>
      </c>
    </row>
    <row r="2957" spans="1:4" ht="12.75">
      <c r="A2957" s="255" t="s">
        <v>2801</v>
      </c>
      <c r="B2957" s="255" t="s">
        <v>21</v>
      </c>
      <c r="C2957" s="256" t="s">
        <v>1416</v>
      </c>
      <c r="D2957" s="255" t="s">
        <v>2347</v>
      </c>
    </row>
    <row r="2958" spans="1:4" ht="12.75">
      <c r="A2958" s="255" t="s">
        <v>2801</v>
      </c>
      <c r="B2958" s="255" t="s">
        <v>187</v>
      </c>
      <c r="C2958" s="256" t="s">
        <v>2787</v>
      </c>
      <c r="D2958" s="255" t="s">
        <v>2347</v>
      </c>
    </row>
    <row r="2959" spans="1:4" ht="12.75">
      <c r="A2959" s="255" t="s">
        <v>2801</v>
      </c>
      <c r="B2959" s="255" t="s">
        <v>120</v>
      </c>
      <c r="C2959" s="256" t="s">
        <v>2621</v>
      </c>
      <c r="D2959" s="255" t="s">
        <v>2347</v>
      </c>
    </row>
    <row r="2960" spans="1:4" ht="12.75">
      <c r="A2960" s="255" t="s">
        <v>2801</v>
      </c>
      <c r="B2960" s="255" t="s">
        <v>121</v>
      </c>
      <c r="C2960" s="256" t="s">
        <v>1191</v>
      </c>
      <c r="D2960" s="255" t="s">
        <v>2347</v>
      </c>
    </row>
    <row r="2961" spans="1:4" ht="12.75">
      <c r="A2961" s="255" t="s">
        <v>2801</v>
      </c>
      <c r="B2961" s="255" t="s">
        <v>40</v>
      </c>
      <c r="C2961" s="256" t="s">
        <v>1147</v>
      </c>
      <c r="D2961" s="255" t="s">
        <v>2347</v>
      </c>
    </row>
    <row r="2962" spans="1:4" ht="12.75">
      <c r="A2962" s="255" t="s">
        <v>2801</v>
      </c>
      <c r="B2962" s="255" t="s">
        <v>2</v>
      </c>
      <c r="C2962" s="256" t="s">
        <v>2792</v>
      </c>
      <c r="D2962" s="255" t="s">
        <v>2347</v>
      </c>
    </row>
    <row r="2963" spans="1:4" ht="12.75">
      <c r="A2963" s="255" t="s">
        <v>2801</v>
      </c>
      <c r="B2963" s="255" t="s">
        <v>188</v>
      </c>
      <c r="C2963" s="256" t="s">
        <v>1309</v>
      </c>
      <c r="D2963" s="255" t="s">
        <v>2347</v>
      </c>
    </row>
    <row r="2964" spans="1:4" ht="12.75">
      <c r="A2964" s="255" t="s">
        <v>2801</v>
      </c>
      <c r="B2964" s="255" t="s">
        <v>190</v>
      </c>
      <c r="C2964" s="256" t="s">
        <v>1309</v>
      </c>
      <c r="D2964" s="255" t="s">
        <v>2347</v>
      </c>
    </row>
    <row r="2965" spans="1:4" ht="12.75">
      <c r="A2965" s="255" t="s">
        <v>2801</v>
      </c>
      <c r="B2965" s="255" t="s">
        <v>963</v>
      </c>
      <c r="C2965" s="256" t="s">
        <v>1349</v>
      </c>
      <c r="D2965" s="255" t="s">
        <v>2347</v>
      </c>
    </row>
    <row r="2966" spans="1:4" ht="12.75">
      <c r="A2966" s="255" t="s">
        <v>2801</v>
      </c>
      <c r="B2966" s="255" t="s">
        <v>182</v>
      </c>
      <c r="C2966" s="256" t="s">
        <v>1270</v>
      </c>
      <c r="D2966" s="255" t="s">
        <v>2347</v>
      </c>
    </row>
    <row r="2967" spans="1:4" ht="12.75">
      <c r="A2967" s="255" t="s">
        <v>2801</v>
      </c>
      <c r="B2967" s="255" t="s">
        <v>36</v>
      </c>
      <c r="C2967" s="256" t="s">
        <v>1216</v>
      </c>
      <c r="D2967" s="255" t="s">
        <v>2347</v>
      </c>
    </row>
    <row r="2968" spans="1:4" ht="12.75">
      <c r="A2968" s="255" t="s">
        <v>2801</v>
      </c>
      <c r="B2968" s="255" t="s">
        <v>115</v>
      </c>
      <c r="C2968" s="256" t="s">
        <v>1479</v>
      </c>
      <c r="D2968" s="255" t="s">
        <v>2347</v>
      </c>
    </row>
    <row r="2969" spans="1:4" ht="12.75">
      <c r="A2969" s="255" t="s">
        <v>2801</v>
      </c>
      <c r="B2969" s="255" t="s">
        <v>41</v>
      </c>
      <c r="C2969" s="256" t="s">
        <v>1147</v>
      </c>
      <c r="D2969" s="255" t="s">
        <v>2347</v>
      </c>
    </row>
    <row r="2970" spans="1:4" ht="12.75">
      <c r="A2970" s="255" t="s">
        <v>2801</v>
      </c>
      <c r="B2970" s="255" t="s">
        <v>189</v>
      </c>
      <c r="C2970" s="256" t="s">
        <v>1489</v>
      </c>
      <c r="D2970" s="255" t="s">
        <v>2347</v>
      </c>
    </row>
    <row r="2971" spans="1:4" ht="12.75">
      <c r="A2971" s="255" t="s">
        <v>2801</v>
      </c>
      <c r="B2971" s="255" t="s">
        <v>42</v>
      </c>
      <c r="C2971" s="256" t="s">
        <v>2793</v>
      </c>
      <c r="D2971" s="255" t="s">
        <v>2347</v>
      </c>
    </row>
    <row r="2972" spans="1:4" ht="12.75">
      <c r="A2972" s="255" t="s">
        <v>2801</v>
      </c>
      <c r="B2972" s="255" t="s">
        <v>844</v>
      </c>
      <c r="C2972" s="256" t="s">
        <v>2794</v>
      </c>
      <c r="D2972" s="255" t="s">
        <v>2347</v>
      </c>
    </row>
    <row r="2973" spans="1:4" ht="12.75">
      <c r="A2973" s="255" t="s">
        <v>2801</v>
      </c>
      <c r="B2973" s="255" t="s">
        <v>3</v>
      </c>
      <c r="C2973" s="256" t="s">
        <v>1776</v>
      </c>
      <c r="D2973" s="255" t="s">
        <v>2347</v>
      </c>
    </row>
    <row r="2974" spans="1:4" ht="12.75">
      <c r="A2974" s="255" t="s">
        <v>2801</v>
      </c>
      <c r="B2974" s="255" t="s">
        <v>14</v>
      </c>
      <c r="C2974" s="256" t="s">
        <v>1187</v>
      </c>
      <c r="D2974" s="255" t="s">
        <v>2347</v>
      </c>
    </row>
    <row r="2975" spans="1:4" ht="12.75">
      <c r="A2975" s="255" t="s">
        <v>2801</v>
      </c>
      <c r="B2975" s="255" t="s">
        <v>123</v>
      </c>
      <c r="C2975" s="256" t="s">
        <v>2795</v>
      </c>
      <c r="D2975" s="255" t="s">
        <v>2347</v>
      </c>
    </row>
    <row r="2976" spans="1:4" ht="12.75">
      <c r="A2976" s="255" t="s">
        <v>2801</v>
      </c>
      <c r="B2976" s="255" t="s">
        <v>15</v>
      </c>
      <c r="C2976" s="256" t="s">
        <v>1299</v>
      </c>
      <c r="D2976" s="255" t="s">
        <v>2347</v>
      </c>
    </row>
    <row r="2977" spans="1:4" ht="12.75">
      <c r="A2977" s="255" t="s">
        <v>2801</v>
      </c>
      <c r="B2977" s="255" t="s">
        <v>215</v>
      </c>
      <c r="C2977" s="256" t="s">
        <v>1629</v>
      </c>
      <c r="D2977" s="255" t="s">
        <v>2347</v>
      </c>
    </row>
    <row r="2978" spans="1:4" ht="12.75">
      <c r="A2978" s="255" t="s">
        <v>2801</v>
      </c>
      <c r="B2978" s="255" t="s">
        <v>47</v>
      </c>
      <c r="C2978" s="256" t="s">
        <v>2711</v>
      </c>
      <c r="D2978" s="255" t="s">
        <v>2347</v>
      </c>
    </row>
    <row r="2979" spans="1:4" ht="12.75">
      <c r="A2979" s="255" t="s">
        <v>2801</v>
      </c>
      <c r="B2979" s="255" t="s">
        <v>204</v>
      </c>
      <c r="C2979" s="256" t="s">
        <v>1480</v>
      </c>
      <c r="D2979" s="255" t="s">
        <v>2347</v>
      </c>
    </row>
    <row r="2980" spans="1:4" ht="12.75">
      <c r="A2980" s="255" t="s">
        <v>2801</v>
      </c>
      <c r="B2980" s="255" t="s">
        <v>183</v>
      </c>
      <c r="C2980" s="256" t="s">
        <v>1772</v>
      </c>
      <c r="D2980" s="255" t="s">
        <v>2347</v>
      </c>
    </row>
    <row r="2981" spans="1:4" ht="12.75">
      <c r="A2981" s="255" t="s">
        <v>2801</v>
      </c>
      <c r="B2981" s="255" t="s">
        <v>127</v>
      </c>
      <c r="C2981" s="256" t="s">
        <v>2796</v>
      </c>
      <c r="D2981" s="255" t="s">
        <v>2347</v>
      </c>
    </row>
    <row r="2982" spans="1:4" ht="12.75">
      <c r="A2982" s="255" t="s">
        <v>2801</v>
      </c>
      <c r="B2982" s="255" t="s">
        <v>86</v>
      </c>
      <c r="C2982" s="256" t="s">
        <v>2756</v>
      </c>
      <c r="D2982" s="255" t="s">
        <v>2347</v>
      </c>
    </row>
    <row r="2983" spans="1:4" ht="12.75">
      <c r="A2983" s="255" t="s">
        <v>2801</v>
      </c>
      <c r="B2983" s="255" t="s">
        <v>22</v>
      </c>
      <c r="C2983" s="256" t="s">
        <v>1545</v>
      </c>
      <c r="D2983" s="255" t="s">
        <v>2347</v>
      </c>
    </row>
    <row r="2984" spans="1:4" ht="12.75">
      <c r="A2984" s="255" t="s">
        <v>2801</v>
      </c>
      <c r="B2984" s="255" t="s">
        <v>30</v>
      </c>
      <c r="C2984" s="256" t="s">
        <v>2611</v>
      </c>
      <c r="D2984" s="255" t="s">
        <v>2347</v>
      </c>
    </row>
    <row r="2985" spans="1:4" ht="12.75">
      <c r="A2985" s="255" t="s">
        <v>2801</v>
      </c>
      <c r="B2985" s="255" t="s">
        <v>124</v>
      </c>
      <c r="C2985" s="256" t="s">
        <v>2759</v>
      </c>
      <c r="D2985" s="255" t="s">
        <v>2347</v>
      </c>
    </row>
    <row r="2986" spans="1:4" ht="12.75">
      <c r="A2986" s="255" t="s">
        <v>2801</v>
      </c>
      <c r="B2986" s="255" t="s">
        <v>785</v>
      </c>
      <c r="C2986" s="256" t="s">
        <v>1322</v>
      </c>
      <c r="D2986" s="255" t="s">
        <v>2347</v>
      </c>
    </row>
    <row r="2987" spans="1:4" ht="12.75">
      <c r="A2987" s="255" t="s">
        <v>2801</v>
      </c>
      <c r="B2987" s="255" t="s">
        <v>205</v>
      </c>
      <c r="C2987" s="256" t="s">
        <v>1668</v>
      </c>
      <c r="D2987" s="255" t="s">
        <v>2347</v>
      </c>
    </row>
    <row r="2988" spans="1:4" ht="12.75">
      <c r="A2988" s="255" t="s">
        <v>2801</v>
      </c>
      <c r="B2988" s="255" t="s">
        <v>2803</v>
      </c>
      <c r="C2988" s="256" t="s">
        <v>2681</v>
      </c>
      <c r="D2988" s="255" t="s">
        <v>2347</v>
      </c>
    </row>
    <row r="2989" spans="1:4" ht="12.75">
      <c r="A2989" s="255" t="s">
        <v>2801</v>
      </c>
      <c r="B2989" s="255" t="s">
        <v>97</v>
      </c>
      <c r="C2989" s="256" t="s">
        <v>1156</v>
      </c>
      <c r="D2989" s="255" t="s">
        <v>2347</v>
      </c>
    </row>
    <row r="2990" spans="1:4" ht="12.75">
      <c r="A2990" s="255" t="s">
        <v>2801</v>
      </c>
      <c r="B2990" s="255" t="s">
        <v>971</v>
      </c>
      <c r="C2990" s="256" t="s">
        <v>2797</v>
      </c>
      <c r="D2990" s="255" t="s">
        <v>2347</v>
      </c>
    </row>
    <row r="2991" spans="1:4" ht="12.75">
      <c r="A2991" s="255" t="s">
        <v>2801</v>
      </c>
      <c r="B2991" s="255" t="s">
        <v>340</v>
      </c>
      <c r="C2991" s="256" t="s">
        <v>1633</v>
      </c>
      <c r="D2991" s="255" t="s">
        <v>2347</v>
      </c>
    </row>
    <row r="2992" spans="1:4" ht="12.75">
      <c r="A2992" s="255" t="s">
        <v>2801</v>
      </c>
      <c r="B2992" s="255" t="s">
        <v>206</v>
      </c>
      <c r="C2992" s="256" t="s">
        <v>1301</v>
      </c>
      <c r="D2992" s="255" t="s">
        <v>2347</v>
      </c>
    </row>
    <row r="2993" spans="1:4" ht="12.75">
      <c r="A2993" s="255" t="s">
        <v>2801</v>
      </c>
      <c r="B2993" s="255" t="s">
        <v>851</v>
      </c>
      <c r="C2993" s="256" t="s">
        <v>1497</v>
      </c>
      <c r="D2993" s="255" t="s">
        <v>2347</v>
      </c>
    </row>
    <row r="2994" spans="1:4" ht="12.75">
      <c r="A2994" s="255" t="s">
        <v>2801</v>
      </c>
      <c r="B2994" s="255" t="s">
        <v>207</v>
      </c>
      <c r="C2994" s="256" t="s">
        <v>1766</v>
      </c>
      <c r="D2994" s="255" t="s">
        <v>2347</v>
      </c>
    </row>
    <row r="2995" spans="1:4" ht="12.75">
      <c r="A2995" s="255" t="s">
        <v>2801</v>
      </c>
      <c r="B2995" s="255" t="s">
        <v>220</v>
      </c>
      <c r="C2995" s="256" t="s">
        <v>1151</v>
      </c>
      <c r="D2995" s="255" t="s">
        <v>2347</v>
      </c>
    </row>
    <row r="2996" spans="1:4" ht="12.75">
      <c r="A2996" s="255" t="s">
        <v>2801</v>
      </c>
      <c r="B2996" s="255" t="s">
        <v>208</v>
      </c>
      <c r="C2996" s="256" t="s">
        <v>2731</v>
      </c>
      <c r="D2996" s="255" t="s">
        <v>2347</v>
      </c>
    </row>
    <row r="2997" spans="1:4" ht="12.75">
      <c r="A2997" s="255" t="s">
        <v>2801</v>
      </c>
      <c r="B2997" s="255" t="s">
        <v>853</v>
      </c>
      <c r="C2997" s="256" t="s">
        <v>1370</v>
      </c>
      <c r="D2997" s="255" t="s">
        <v>2347</v>
      </c>
    </row>
    <row r="2998" spans="1:4" ht="12.75">
      <c r="A2998" s="255" t="s">
        <v>2801</v>
      </c>
      <c r="B2998" s="255" t="s">
        <v>333</v>
      </c>
      <c r="C2998" s="256" t="s">
        <v>1497</v>
      </c>
      <c r="D2998" s="255" t="s">
        <v>2347</v>
      </c>
    </row>
    <row r="2999" spans="1:4" ht="12.75">
      <c r="A2999" s="255" t="s">
        <v>2801</v>
      </c>
      <c r="B2999" s="255" t="s">
        <v>334</v>
      </c>
      <c r="C2999" s="256" t="s">
        <v>1497</v>
      </c>
      <c r="D2999" s="255" t="s">
        <v>2347</v>
      </c>
    </row>
    <row r="3000" spans="1:4" ht="12.75">
      <c r="A3000" s="255" t="s">
        <v>2801</v>
      </c>
      <c r="B3000" s="255" t="s">
        <v>184</v>
      </c>
      <c r="C3000" s="256" t="s">
        <v>1177</v>
      </c>
      <c r="D3000" s="255" t="s">
        <v>2347</v>
      </c>
    </row>
    <row r="3001" spans="1:4" ht="12.75">
      <c r="A3001" s="255" t="s">
        <v>2801</v>
      </c>
      <c r="B3001" s="255" t="s">
        <v>37</v>
      </c>
      <c r="C3001" s="256" t="s">
        <v>1386</v>
      </c>
      <c r="D3001" s="255" t="s">
        <v>2347</v>
      </c>
    </row>
    <row r="3002" spans="1:4" ht="12.75">
      <c r="A3002" s="255" t="s">
        <v>2801</v>
      </c>
      <c r="B3002" s="255" t="s">
        <v>172</v>
      </c>
      <c r="C3002" s="256" t="s">
        <v>1613</v>
      </c>
      <c r="D3002" s="255" t="s">
        <v>2347</v>
      </c>
    </row>
    <row r="3003" spans="1:4" ht="12.75">
      <c r="A3003" s="255" t="s">
        <v>2801</v>
      </c>
      <c r="B3003" s="255" t="s">
        <v>57</v>
      </c>
      <c r="C3003" s="256" t="s">
        <v>1297</v>
      </c>
      <c r="D3003" s="255" t="s">
        <v>2347</v>
      </c>
    </row>
    <row r="3004" spans="1:4" ht="12.75">
      <c r="A3004" s="255" t="s">
        <v>2801</v>
      </c>
      <c r="B3004" s="255" t="s">
        <v>341</v>
      </c>
      <c r="C3004" s="256" t="s">
        <v>1636</v>
      </c>
      <c r="D3004" s="255" t="s">
        <v>2347</v>
      </c>
    </row>
    <row r="3005" spans="1:4" ht="12.75">
      <c r="A3005" s="255" t="s">
        <v>2801</v>
      </c>
      <c r="B3005" s="255" t="s">
        <v>70</v>
      </c>
      <c r="C3005" s="256" t="s">
        <v>1450</v>
      </c>
      <c r="D3005" s="255" t="s">
        <v>2347</v>
      </c>
    </row>
    <row r="3006" spans="1:4" ht="12.75">
      <c r="A3006" s="255" t="s">
        <v>2801</v>
      </c>
      <c r="B3006" s="255" t="s">
        <v>38</v>
      </c>
      <c r="C3006" s="256" t="s">
        <v>1580</v>
      </c>
      <c r="D3006" s="255" t="s">
        <v>2347</v>
      </c>
    </row>
    <row r="3007" spans="1:4" ht="12.75">
      <c r="A3007" s="255" t="s">
        <v>2801</v>
      </c>
      <c r="B3007" s="255" t="s">
        <v>335</v>
      </c>
      <c r="C3007" s="256" t="s">
        <v>2798</v>
      </c>
      <c r="D3007" s="255" t="s">
        <v>2347</v>
      </c>
    </row>
    <row r="3008" spans="1:4" ht="12.75">
      <c r="A3008" s="255" t="s">
        <v>2801</v>
      </c>
      <c r="B3008" s="255" t="s">
        <v>126</v>
      </c>
      <c r="C3008" s="256" t="s">
        <v>2743</v>
      </c>
      <c r="D3008" s="255" t="s">
        <v>2347</v>
      </c>
    </row>
    <row r="3009" spans="1:4" ht="12.75">
      <c r="A3009" s="255" t="s">
        <v>2801</v>
      </c>
      <c r="B3009" s="255" t="s">
        <v>222</v>
      </c>
      <c r="C3009" s="256" t="s">
        <v>1247</v>
      </c>
      <c r="D3009" s="255" t="s">
        <v>2347</v>
      </c>
    </row>
    <row r="3010" spans="1:4" ht="12.75">
      <c r="A3010" s="255" t="s">
        <v>2801</v>
      </c>
      <c r="B3010" s="255" t="s">
        <v>342</v>
      </c>
      <c r="C3010" s="256" t="s">
        <v>1636</v>
      </c>
      <c r="D3010" s="255" t="s">
        <v>2347</v>
      </c>
    </row>
    <row r="3011" spans="1:4" ht="12.75">
      <c r="A3011" s="255" t="s">
        <v>2801</v>
      </c>
      <c r="B3011" s="255" t="s">
        <v>16</v>
      </c>
      <c r="C3011" s="256" t="s">
        <v>1501</v>
      </c>
      <c r="D3011" s="255" t="s">
        <v>2347</v>
      </c>
    </row>
    <row r="3012" spans="1:4" ht="12.75">
      <c r="A3012" s="255" t="s">
        <v>2801</v>
      </c>
      <c r="B3012" s="255" t="s">
        <v>223</v>
      </c>
      <c r="C3012" s="256" t="s">
        <v>2464</v>
      </c>
      <c r="D3012" s="255" t="s">
        <v>2347</v>
      </c>
    </row>
    <row r="3013" spans="1:4" ht="12.75">
      <c r="A3013" s="255" t="s">
        <v>2801</v>
      </c>
      <c r="B3013" s="255" t="s">
        <v>209</v>
      </c>
      <c r="C3013" s="256" t="s">
        <v>1315</v>
      </c>
      <c r="D3013" s="255" t="s">
        <v>2347</v>
      </c>
    </row>
    <row r="3014" spans="1:4" ht="12.75">
      <c r="A3014" s="255" t="s">
        <v>2801</v>
      </c>
      <c r="B3014" s="255" t="s">
        <v>24</v>
      </c>
      <c r="C3014" s="256" t="s">
        <v>1430</v>
      </c>
      <c r="D3014" s="255" t="s">
        <v>2347</v>
      </c>
    </row>
    <row r="3015" spans="1:4" ht="12.75">
      <c r="A3015" s="255" t="s">
        <v>2801</v>
      </c>
      <c r="B3015" s="255" t="s">
        <v>173</v>
      </c>
      <c r="C3015" s="256" t="s">
        <v>1633</v>
      </c>
      <c r="D3015" s="255" t="s">
        <v>2347</v>
      </c>
    </row>
    <row r="3016" spans="1:4" ht="12.75">
      <c r="A3016" s="255" t="s">
        <v>2801</v>
      </c>
      <c r="B3016" s="255" t="s">
        <v>17</v>
      </c>
      <c r="C3016" s="256" t="s">
        <v>1363</v>
      </c>
      <c r="D3016" s="255" t="s">
        <v>2347</v>
      </c>
    </row>
    <row r="3017" spans="1:4" ht="12.75">
      <c r="A3017" s="255" t="s">
        <v>2801</v>
      </c>
      <c r="B3017" s="255" t="s">
        <v>161</v>
      </c>
      <c r="C3017" s="256" t="s">
        <v>1574</v>
      </c>
      <c r="D3017" s="255" t="s">
        <v>2347</v>
      </c>
    </row>
    <row r="3018" spans="1:4" ht="12.75">
      <c r="A3018" s="255" t="s">
        <v>2801</v>
      </c>
      <c r="B3018" s="255" t="s">
        <v>345</v>
      </c>
      <c r="C3018" s="256" t="s">
        <v>1303</v>
      </c>
      <c r="D3018" s="255" t="s">
        <v>2347</v>
      </c>
    </row>
    <row r="3019" spans="1:4" ht="12.75">
      <c r="A3019" s="255" t="s">
        <v>2801</v>
      </c>
      <c r="B3019" s="255" t="s">
        <v>2804</v>
      </c>
      <c r="C3019" s="256" t="s">
        <v>2644</v>
      </c>
      <c r="D3019" s="255" t="s">
        <v>2347</v>
      </c>
    </row>
    <row r="3020" spans="1:4" ht="12.75">
      <c r="A3020" s="255" t="s">
        <v>2801</v>
      </c>
      <c r="B3020" s="255" t="s">
        <v>134</v>
      </c>
      <c r="C3020" s="256" t="s">
        <v>2614</v>
      </c>
      <c r="D3020" s="255" t="s">
        <v>2347</v>
      </c>
    </row>
    <row r="3021" spans="1:4" ht="12.75">
      <c r="A3021" s="255" t="s">
        <v>2801</v>
      </c>
      <c r="B3021" s="255" t="s">
        <v>143</v>
      </c>
      <c r="C3021" s="256" t="s">
        <v>1449</v>
      </c>
      <c r="D3021" s="255" t="s">
        <v>2347</v>
      </c>
    </row>
    <row r="3022" spans="1:4" ht="12.75">
      <c r="A3022" s="255" t="s">
        <v>2801</v>
      </c>
      <c r="B3022" s="255" t="s">
        <v>224</v>
      </c>
      <c r="C3022" s="256" t="s">
        <v>2799</v>
      </c>
      <c r="D3022" s="255" t="s">
        <v>2347</v>
      </c>
    </row>
    <row r="3023" spans="1:4" ht="12.75">
      <c r="A3023" s="255" t="s">
        <v>2801</v>
      </c>
      <c r="B3023" s="255" t="s">
        <v>225</v>
      </c>
      <c r="C3023" s="256" t="s">
        <v>2800</v>
      </c>
      <c r="D3023" s="255" t="s">
        <v>2347</v>
      </c>
    </row>
    <row r="3024" spans="1:4" ht="12.75">
      <c r="A3024" s="255" t="s">
        <v>2801</v>
      </c>
      <c r="B3024" s="255" t="s">
        <v>58</v>
      </c>
      <c r="C3024" s="256" t="s">
        <v>1297</v>
      </c>
      <c r="D3024" s="255" t="s">
        <v>2347</v>
      </c>
    </row>
    <row r="3025" spans="1:4" ht="12.75">
      <c r="A3025" s="255" t="s">
        <v>2805</v>
      </c>
      <c r="B3025" s="255" t="s">
        <v>348</v>
      </c>
      <c r="C3025" s="256" t="s">
        <v>2806</v>
      </c>
      <c r="D3025" s="255" t="s">
        <v>2347</v>
      </c>
    </row>
    <row r="3026" spans="1:4" ht="12.75">
      <c r="A3026" s="255" t="s">
        <v>2805</v>
      </c>
      <c r="B3026" s="255" t="s">
        <v>349</v>
      </c>
      <c r="C3026" s="256" t="s">
        <v>2807</v>
      </c>
      <c r="D3026" s="255" t="s">
        <v>2347</v>
      </c>
    </row>
    <row r="3027" spans="1:4" ht="12.75">
      <c r="A3027" s="255" t="s">
        <v>2805</v>
      </c>
      <c r="B3027" s="255" t="s">
        <v>350</v>
      </c>
      <c r="C3027" s="256" t="s">
        <v>1537</v>
      </c>
      <c r="D3027" s="255" t="s">
        <v>2347</v>
      </c>
    </row>
    <row r="3028" spans="1:4" ht="12.75">
      <c r="A3028" s="255" t="s">
        <v>2805</v>
      </c>
      <c r="B3028" s="255" t="s">
        <v>972</v>
      </c>
      <c r="C3028" s="256" t="s">
        <v>1412</v>
      </c>
      <c r="D3028" s="255" t="s">
        <v>2347</v>
      </c>
    </row>
    <row r="3029" spans="1:4" ht="12.75">
      <c r="A3029" s="255" t="s">
        <v>2805</v>
      </c>
      <c r="B3029" s="255" t="s">
        <v>352</v>
      </c>
      <c r="C3029" s="256" t="s">
        <v>1690</v>
      </c>
      <c r="D3029" s="255" t="s">
        <v>2347</v>
      </c>
    </row>
    <row r="3030" spans="1:4" ht="12.75">
      <c r="A3030" s="255" t="s">
        <v>2805</v>
      </c>
      <c r="B3030" s="255" t="s">
        <v>854</v>
      </c>
      <c r="C3030" s="256" t="s">
        <v>2808</v>
      </c>
      <c r="D3030" s="255" t="s">
        <v>2347</v>
      </c>
    </row>
    <row r="3031" spans="1:4" ht="12.75">
      <c r="A3031" s="255" t="s">
        <v>2805</v>
      </c>
      <c r="B3031" s="255" t="s">
        <v>353</v>
      </c>
      <c r="C3031" s="256" t="s">
        <v>2809</v>
      </c>
      <c r="D3031" s="255" t="s">
        <v>2347</v>
      </c>
    </row>
    <row r="3032" spans="1:4" ht="12.75">
      <c r="A3032" s="255" t="s">
        <v>2805</v>
      </c>
      <c r="B3032" s="255" t="s">
        <v>354</v>
      </c>
      <c r="C3032" s="256" t="s">
        <v>1728</v>
      </c>
      <c r="D3032" s="255" t="s">
        <v>2347</v>
      </c>
    </row>
    <row r="3033" spans="1:4" ht="12.75">
      <c r="A3033" s="255" t="s">
        <v>2805</v>
      </c>
      <c r="B3033" s="255" t="s">
        <v>355</v>
      </c>
      <c r="C3033" s="256" t="s">
        <v>1186</v>
      </c>
      <c r="D3033" s="255" t="s">
        <v>2347</v>
      </c>
    </row>
    <row r="3034" spans="1:4" ht="12.75">
      <c r="A3034" s="255" t="s">
        <v>2805</v>
      </c>
      <c r="B3034" s="255" t="s">
        <v>356</v>
      </c>
      <c r="C3034" s="256" t="s">
        <v>2810</v>
      </c>
      <c r="D3034" s="255" t="s">
        <v>2347</v>
      </c>
    </row>
    <row r="3035" spans="1:4" ht="12.75">
      <c r="A3035" s="255" t="s">
        <v>2805</v>
      </c>
      <c r="B3035" s="255" t="s">
        <v>850</v>
      </c>
      <c r="C3035" s="256" t="s">
        <v>1384</v>
      </c>
      <c r="D3035" s="255" t="s">
        <v>2347</v>
      </c>
    </row>
    <row r="3036" spans="1:4" ht="12.75">
      <c r="A3036" s="255" t="s">
        <v>2805</v>
      </c>
      <c r="B3036" s="255" t="s">
        <v>362</v>
      </c>
      <c r="C3036" s="256" t="s">
        <v>1770</v>
      </c>
      <c r="D3036" s="255" t="s">
        <v>2347</v>
      </c>
    </row>
    <row r="3037" spans="1:4" ht="12.75">
      <c r="A3037" s="255" t="s">
        <v>2805</v>
      </c>
      <c r="B3037" s="255" t="s">
        <v>363</v>
      </c>
      <c r="C3037" s="256" t="s">
        <v>1282</v>
      </c>
      <c r="D3037" s="255" t="s">
        <v>2347</v>
      </c>
    </row>
    <row r="3038" spans="1:4" ht="12.75">
      <c r="A3038" s="255" t="s">
        <v>2805</v>
      </c>
      <c r="B3038" s="255" t="s">
        <v>869</v>
      </c>
      <c r="C3038" s="256" t="s">
        <v>1545</v>
      </c>
      <c r="D3038" s="255" t="s">
        <v>2347</v>
      </c>
    </row>
    <row r="3039" spans="1:4" ht="12.75">
      <c r="A3039" s="255" t="s">
        <v>2805</v>
      </c>
      <c r="B3039" s="255" t="s">
        <v>2811</v>
      </c>
      <c r="C3039" s="256" t="s">
        <v>1771</v>
      </c>
      <c r="D3039" s="255" t="s">
        <v>2347</v>
      </c>
    </row>
    <row r="3040" spans="1:4" ht="12.75">
      <c r="A3040" s="255" t="s">
        <v>2805</v>
      </c>
      <c r="B3040" s="255" t="s">
        <v>837</v>
      </c>
      <c r="C3040" s="256" t="s">
        <v>1542</v>
      </c>
      <c r="D3040" s="255" t="s">
        <v>2347</v>
      </c>
    </row>
    <row r="3041" spans="1:4" ht="12.75">
      <c r="A3041" s="255" t="s">
        <v>2805</v>
      </c>
      <c r="B3041" s="255" t="s">
        <v>366</v>
      </c>
      <c r="C3041" s="256" t="s">
        <v>1785</v>
      </c>
      <c r="D3041" s="255" t="s">
        <v>2347</v>
      </c>
    </row>
    <row r="3042" spans="1:4" ht="12.75">
      <c r="A3042" s="255" t="s">
        <v>2805</v>
      </c>
      <c r="B3042" s="255" t="s">
        <v>875</v>
      </c>
      <c r="C3042" s="256" t="s">
        <v>1375</v>
      </c>
      <c r="D3042" s="255" t="s">
        <v>2347</v>
      </c>
    </row>
    <row r="3043" spans="1:4" ht="12.75">
      <c r="A3043" s="255" t="s">
        <v>2805</v>
      </c>
      <c r="B3043" s="255" t="s">
        <v>368</v>
      </c>
      <c r="C3043" s="256" t="s">
        <v>1456</v>
      </c>
      <c r="D3043" s="255" t="s">
        <v>2347</v>
      </c>
    </row>
    <row r="3044" spans="1:4" ht="12.75">
      <c r="A3044" s="255" t="s">
        <v>2805</v>
      </c>
      <c r="B3044" s="255" t="s">
        <v>369</v>
      </c>
      <c r="C3044" s="256" t="s">
        <v>2812</v>
      </c>
      <c r="D3044" s="255" t="s">
        <v>2347</v>
      </c>
    </row>
    <row r="3045" spans="1:4" ht="12.75">
      <c r="A3045" s="255" t="s">
        <v>2805</v>
      </c>
      <c r="B3045" s="255" t="s">
        <v>973</v>
      </c>
      <c r="C3045" s="256" t="s">
        <v>1713</v>
      </c>
      <c r="D3045" s="255" t="s">
        <v>2347</v>
      </c>
    </row>
    <row r="3046" spans="1:4" ht="12.75">
      <c r="A3046" s="255" t="s">
        <v>2805</v>
      </c>
      <c r="B3046" s="255" t="s">
        <v>372</v>
      </c>
      <c r="C3046" s="256" t="s">
        <v>1320</v>
      </c>
      <c r="D3046" s="255" t="s">
        <v>2347</v>
      </c>
    </row>
    <row r="3047" spans="1:4" ht="12.75">
      <c r="A3047" s="255" t="s">
        <v>2805</v>
      </c>
      <c r="B3047" s="255" t="s">
        <v>376</v>
      </c>
      <c r="C3047" s="256" t="s">
        <v>2807</v>
      </c>
      <c r="D3047" s="255" t="s">
        <v>2347</v>
      </c>
    </row>
    <row r="3048" spans="1:4" ht="12.75">
      <c r="A3048" s="255" t="s">
        <v>2805</v>
      </c>
      <c r="B3048" s="255" t="s">
        <v>796</v>
      </c>
      <c r="C3048" s="256" t="s">
        <v>1790</v>
      </c>
      <c r="D3048" s="255" t="s">
        <v>2347</v>
      </c>
    </row>
    <row r="3049" spans="1:4" ht="12.75">
      <c r="A3049" s="255" t="s">
        <v>2805</v>
      </c>
      <c r="B3049" s="255" t="s">
        <v>378</v>
      </c>
      <c r="C3049" s="256" t="s">
        <v>1751</v>
      </c>
      <c r="D3049" s="255" t="s">
        <v>2347</v>
      </c>
    </row>
    <row r="3050" spans="1:4" ht="12.75">
      <c r="A3050" s="255" t="s">
        <v>2805</v>
      </c>
      <c r="B3050" s="255" t="s">
        <v>381</v>
      </c>
      <c r="C3050" s="256" t="s">
        <v>1341</v>
      </c>
      <c r="D3050" s="255" t="s">
        <v>2347</v>
      </c>
    </row>
    <row r="3051" spans="1:4" ht="12.75">
      <c r="A3051" s="255" t="s">
        <v>2805</v>
      </c>
      <c r="B3051" s="255" t="s">
        <v>383</v>
      </c>
      <c r="C3051" s="256" t="s">
        <v>2813</v>
      </c>
      <c r="D3051" s="255" t="s">
        <v>2347</v>
      </c>
    </row>
    <row r="3052" spans="1:4" ht="12.75">
      <c r="A3052" s="255" t="s">
        <v>2805</v>
      </c>
      <c r="B3052" s="255" t="s">
        <v>386</v>
      </c>
      <c r="C3052" s="256" t="s">
        <v>1587</v>
      </c>
      <c r="D3052" s="255" t="s">
        <v>2347</v>
      </c>
    </row>
    <row r="3053" spans="1:4" ht="12.75">
      <c r="A3053" s="255" t="s">
        <v>2805</v>
      </c>
      <c r="B3053" s="255" t="s">
        <v>388</v>
      </c>
      <c r="C3053" s="256" t="s">
        <v>1732</v>
      </c>
      <c r="D3053" s="255" t="s">
        <v>2347</v>
      </c>
    </row>
    <row r="3054" spans="1:4" ht="12.75">
      <c r="A3054" s="255" t="s">
        <v>2805</v>
      </c>
      <c r="B3054" s="255" t="s">
        <v>389</v>
      </c>
      <c r="C3054" s="256" t="s">
        <v>2814</v>
      </c>
      <c r="D3054" s="255" t="s">
        <v>2347</v>
      </c>
    </row>
    <row r="3055" spans="1:4" ht="12.75">
      <c r="A3055" s="255" t="s">
        <v>2805</v>
      </c>
      <c r="B3055" s="255" t="s">
        <v>391</v>
      </c>
      <c r="C3055" s="256" t="s">
        <v>1557</v>
      </c>
      <c r="D3055" s="255" t="s">
        <v>2347</v>
      </c>
    </row>
    <row r="3056" spans="1:4" ht="12.75">
      <c r="A3056" s="255" t="s">
        <v>2805</v>
      </c>
      <c r="B3056" s="255" t="s">
        <v>393</v>
      </c>
      <c r="C3056" s="256" t="s">
        <v>2815</v>
      </c>
      <c r="D3056" s="255" t="s">
        <v>2347</v>
      </c>
    </row>
    <row r="3057" spans="1:4" ht="12.75">
      <c r="A3057" s="255" t="s">
        <v>2805</v>
      </c>
      <c r="B3057" s="255" t="s">
        <v>395</v>
      </c>
      <c r="C3057" s="256" t="s">
        <v>1190</v>
      </c>
      <c r="D3057" s="255" t="s">
        <v>2347</v>
      </c>
    </row>
    <row r="3058" spans="1:4" ht="12.75">
      <c r="A3058" s="255" t="s">
        <v>2805</v>
      </c>
      <c r="B3058" s="255" t="s">
        <v>802</v>
      </c>
      <c r="C3058" s="256" t="s">
        <v>2806</v>
      </c>
      <c r="D3058" s="255" t="s">
        <v>2347</v>
      </c>
    </row>
    <row r="3059" spans="1:4" ht="12.75">
      <c r="A3059" s="255" t="s">
        <v>2805</v>
      </c>
      <c r="B3059" s="255" t="s">
        <v>401</v>
      </c>
      <c r="C3059" s="256" t="s">
        <v>1221</v>
      </c>
      <c r="D3059" s="255" t="s">
        <v>2347</v>
      </c>
    </row>
    <row r="3060" spans="1:4" ht="12.75">
      <c r="A3060" s="255" t="s">
        <v>2805</v>
      </c>
      <c r="B3060" s="255" t="s">
        <v>402</v>
      </c>
      <c r="C3060" s="256" t="s">
        <v>1253</v>
      </c>
      <c r="D3060" s="255" t="s">
        <v>2347</v>
      </c>
    </row>
    <row r="3061" spans="1:4" ht="12.75">
      <c r="A3061" s="255" t="s">
        <v>2805</v>
      </c>
      <c r="B3061" s="255" t="s">
        <v>403</v>
      </c>
      <c r="C3061" s="256" t="s">
        <v>2816</v>
      </c>
      <c r="D3061" s="255" t="s">
        <v>2347</v>
      </c>
    </row>
    <row r="3062" spans="1:4" ht="12.75">
      <c r="A3062" s="255" t="s">
        <v>2805</v>
      </c>
      <c r="B3062" s="255" t="s">
        <v>406</v>
      </c>
      <c r="C3062" s="256" t="s">
        <v>1202</v>
      </c>
      <c r="D3062" s="255" t="s">
        <v>2347</v>
      </c>
    </row>
    <row r="3063" spans="1:4" ht="12.75">
      <c r="A3063" s="255" t="s">
        <v>2805</v>
      </c>
      <c r="B3063" s="255" t="s">
        <v>407</v>
      </c>
      <c r="C3063" s="256" t="s">
        <v>1341</v>
      </c>
      <c r="D3063" s="255" t="s">
        <v>2347</v>
      </c>
    </row>
    <row r="3064" spans="1:4" ht="12.75">
      <c r="A3064" s="255" t="s">
        <v>2805</v>
      </c>
      <c r="B3064" s="255" t="s">
        <v>873</v>
      </c>
      <c r="C3064" s="256" t="s">
        <v>2817</v>
      </c>
      <c r="D3064" s="255" t="s">
        <v>2347</v>
      </c>
    </row>
    <row r="3065" spans="1:4" ht="12.75">
      <c r="A3065" s="255" t="s">
        <v>2805</v>
      </c>
      <c r="B3065" s="255" t="s">
        <v>408</v>
      </c>
      <c r="C3065" s="256" t="s">
        <v>2818</v>
      </c>
      <c r="D3065" s="255" t="s">
        <v>2347</v>
      </c>
    </row>
    <row r="3066" spans="1:4" ht="12.75">
      <c r="A3066" s="255" t="s">
        <v>2805</v>
      </c>
      <c r="B3066" s="255" t="s">
        <v>410</v>
      </c>
      <c r="C3066" s="256" t="s">
        <v>1743</v>
      </c>
      <c r="D3066" s="255" t="s">
        <v>2347</v>
      </c>
    </row>
    <row r="3067" spans="1:4" ht="12.75">
      <c r="A3067" s="255" t="s">
        <v>2805</v>
      </c>
      <c r="B3067" s="255" t="s">
        <v>414</v>
      </c>
      <c r="C3067" s="256" t="s">
        <v>2819</v>
      </c>
      <c r="D3067" s="255" t="s">
        <v>2347</v>
      </c>
    </row>
    <row r="3068" spans="1:4" ht="12.75">
      <c r="A3068" s="255" t="s">
        <v>2805</v>
      </c>
      <c r="B3068" s="255" t="s">
        <v>417</v>
      </c>
      <c r="C3068" s="256" t="s">
        <v>1225</v>
      </c>
      <c r="D3068" s="255" t="s">
        <v>2347</v>
      </c>
    </row>
    <row r="3069" spans="1:4" ht="12.75">
      <c r="A3069" s="255" t="s">
        <v>2805</v>
      </c>
      <c r="B3069" s="255" t="s">
        <v>421</v>
      </c>
      <c r="C3069" s="256" t="s">
        <v>1368</v>
      </c>
      <c r="D3069" s="255" t="s">
        <v>2347</v>
      </c>
    </row>
    <row r="3070" spans="1:4" ht="12.75">
      <c r="A3070" s="255" t="s">
        <v>2805</v>
      </c>
      <c r="B3070" s="255" t="s">
        <v>423</v>
      </c>
      <c r="C3070" s="256" t="s">
        <v>1656</v>
      </c>
      <c r="D3070" s="255" t="s">
        <v>2347</v>
      </c>
    </row>
    <row r="3071" spans="1:4" ht="12.75">
      <c r="A3071" s="255" t="s">
        <v>2805</v>
      </c>
      <c r="B3071" s="255" t="s">
        <v>426</v>
      </c>
      <c r="C3071" s="256" t="s">
        <v>1166</v>
      </c>
      <c r="D3071" s="255" t="s">
        <v>2347</v>
      </c>
    </row>
    <row r="3072" spans="1:4" ht="12.75">
      <c r="A3072" s="255" t="s">
        <v>2805</v>
      </c>
      <c r="B3072" s="255" t="s">
        <v>428</v>
      </c>
      <c r="C3072" s="256" t="s">
        <v>2820</v>
      </c>
      <c r="D3072" s="255" t="s">
        <v>2347</v>
      </c>
    </row>
    <row r="3073" spans="1:4" ht="12.75">
      <c r="A3073" s="255" t="s">
        <v>2805</v>
      </c>
      <c r="B3073" s="255" t="s">
        <v>429</v>
      </c>
      <c r="C3073" s="256" t="s">
        <v>993</v>
      </c>
      <c r="D3073" s="255" t="s">
        <v>2347</v>
      </c>
    </row>
    <row r="3074" spans="1:4" ht="12.75">
      <c r="A3074" s="255" t="s">
        <v>2805</v>
      </c>
      <c r="B3074" s="255" t="s">
        <v>432</v>
      </c>
      <c r="C3074" s="256" t="s">
        <v>2821</v>
      </c>
      <c r="D3074" s="255" t="s">
        <v>2347</v>
      </c>
    </row>
    <row r="3075" spans="1:4" ht="12.75">
      <c r="A3075" s="255" t="s">
        <v>2805</v>
      </c>
      <c r="B3075" s="255" t="s">
        <v>433</v>
      </c>
      <c r="C3075" s="256" t="s">
        <v>1153</v>
      </c>
      <c r="D3075" s="255" t="s">
        <v>2347</v>
      </c>
    </row>
    <row r="3076" spans="1:4" ht="12.75">
      <c r="A3076" s="255" t="s">
        <v>2805</v>
      </c>
      <c r="B3076" s="255" t="s">
        <v>815</v>
      </c>
      <c r="C3076" s="256" t="s">
        <v>1578</v>
      </c>
      <c r="D3076" s="255" t="s">
        <v>2347</v>
      </c>
    </row>
    <row r="3077" spans="1:4" ht="12.75">
      <c r="A3077" s="255" t="s">
        <v>2805</v>
      </c>
      <c r="B3077" s="255" t="s">
        <v>436</v>
      </c>
      <c r="C3077" s="256" t="s">
        <v>1401</v>
      </c>
      <c r="D3077" s="255" t="s">
        <v>2347</v>
      </c>
    </row>
    <row r="3078" spans="1:4" ht="12.75">
      <c r="A3078" s="255" t="s">
        <v>2805</v>
      </c>
      <c r="B3078" s="255" t="s">
        <v>437</v>
      </c>
      <c r="C3078" s="256" t="s">
        <v>2822</v>
      </c>
      <c r="D3078" s="255" t="s">
        <v>2347</v>
      </c>
    </row>
    <row r="3079" spans="1:4" ht="12.75">
      <c r="A3079" s="255" t="s">
        <v>2805</v>
      </c>
      <c r="B3079" s="255" t="s">
        <v>439</v>
      </c>
      <c r="C3079" s="256" t="s">
        <v>1205</v>
      </c>
      <c r="D3079" s="255" t="s">
        <v>2347</v>
      </c>
    </row>
    <row r="3080" spans="1:4" ht="12.75">
      <c r="A3080" s="255" t="s">
        <v>2805</v>
      </c>
      <c r="B3080" s="255" t="s">
        <v>440</v>
      </c>
      <c r="C3080" s="256" t="s">
        <v>1454</v>
      </c>
      <c r="D3080" s="255" t="s">
        <v>2347</v>
      </c>
    </row>
    <row r="3081" spans="1:4" ht="12.75">
      <c r="A3081" s="255" t="s">
        <v>2805</v>
      </c>
      <c r="B3081" s="255" t="s">
        <v>443</v>
      </c>
      <c r="C3081" s="256" t="s">
        <v>2823</v>
      </c>
      <c r="D3081" s="255" t="s">
        <v>2347</v>
      </c>
    </row>
    <row r="3082" spans="1:4" ht="12.75">
      <c r="A3082" s="255" t="s">
        <v>2805</v>
      </c>
      <c r="B3082" s="255" t="s">
        <v>800</v>
      </c>
      <c r="C3082" s="256" t="s">
        <v>2806</v>
      </c>
      <c r="D3082" s="255" t="s">
        <v>2347</v>
      </c>
    </row>
    <row r="3083" spans="1:4" ht="12.75">
      <c r="A3083" s="255" t="s">
        <v>2805</v>
      </c>
      <c r="B3083" s="255" t="s">
        <v>444</v>
      </c>
      <c r="C3083" s="256" t="s">
        <v>1383</v>
      </c>
      <c r="D3083" s="255" t="s">
        <v>2347</v>
      </c>
    </row>
    <row r="3084" spans="1:4" ht="12.75">
      <c r="A3084" s="255" t="s">
        <v>2805</v>
      </c>
      <c r="B3084" s="255" t="s">
        <v>445</v>
      </c>
      <c r="C3084" s="256" t="s">
        <v>1371</v>
      </c>
      <c r="D3084" s="255" t="s">
        <v>2347</v>
      </c>
    </row>
    <row r="3085" spans="1:4" ht="12.75">
      <c r="A3085" s="255" t="s">
        <v>2805</v>
      </c>
      <c r="B3085" s="255" t="s">
        <v>446</v>
      </c>
      <c r="C3085" s="256" t="s">
        <v>1060</v>
      </c>
      <c r="D3085" s="255" t="s">
        <v>2347</v>
      </c>
    </row>
    <row r="3086" spans="1:4" ht="12.75">
      <c r="A3086" s="255" t="s">
        <v>2805</v>
      </c>
      <c r="B3086" s="255" t="s">
        <v>794</v>
      </c>
      <c r="C3086" s="256" t="s">
        <v>1540</v>
      </c>
      <c r="D3086" s="255" t="s">
        <v>2347</v>
      </c>
    </row>
    <row r="3087" spans="1:4" ht="12.75">
      <c r="A3087" s="255" t="s">
        <v>2805</v>
      </c>
      <c r="B3087" s="255" t="s">
        <v>447</v>
      </c>
      <c r="C3087" s="256" t="s">
        <v>2824</v>
      </c>
      <c r="D3087" s="255" t="s">
        <v>2347</v>
      </c>
    </row>
    <row r="3088" spans="1:4" ht="12.75">
      <c r="A3088" s="255" t="s">
        <v>2805</v>
      </c>
      <c r="B3088" s="255" t="s">
        <v>981</v>
      </c>
      <c r="C3088" s="256" t="s">
        <v>2823</v>
      </c>
      <c r="D3088" s="255" t="s">
        <v>2347</v>
      </c>
    </row>
    <row r="3089" spans="1:4" ht="12.75">
      <c r="A3089" s="255" t="s">
        <v>2805</v>
      </c>
      <c r="B3089" s="255" t="s">
        <v>452</v>
      </c>
      <c r="C3089" s="256" t="s">
        <v>2825</v>
      </c>
      <c r="D3089" s="255" t="s">
        <v>2347</v>
      </c>
    </row>
    <row r="3090" spans="1:4" ht="12.75">
      <c r="A3090" s="255" t="s">
        <v>2805</v>
      </c>
      <c r="B3090" s="255" t="s">
        <v>455</v>
      </c>
      <c r="C3090" s="256" t="s">
        <v>1375</v>
      </c>
      <c r="D3090" s="255" t="s">
        <v>2347</v>
      </c>
    </row>
    <row r="3091" spans="1:4" ht="12.75">
      <c r="A3091" s="255" t="s">
        <v>2805</v>
      </c>
      <c r="B3091" s="255" t="s">
        <v>877</v>
      </c>
      <c r="C3091" s="256" t="s">
        <v>2826</v>
      </c>
      <c r="D3091" s="255" t="s">
        <v>2347</v>
      </c>
    </row>
    <row r="3092" spans="1:4" ht="12.75">
      <c r="A3092" s="255" t="s">
        <v>2805</v>
      </c>
      <c r="B3092" s="255" t="s">
        <v>456</v>
      </c>
      <c r="C3092" s="256" t="s">
        <v>2808</v>
      </c>
      <c r="D3092" s="255" t="s">
        <v>2347</v>
      </c>
    </row>
    <row r="3093" spans="1:4" ht="12.75">
      <c r="A3093" s="255" t="s">
        <v>2805</v>
      </c>
      <c r="B3093" s="255" t="s">
        <v>858</v>
      </c>
      <c r="C3093" s="256" t="s">
        <v>1529</v>
      </c>
      <c r="D3093" s="255" t="s">
        <v>2347</v>
      </c>
    </row>
    <row r="3094" spans="1:4" ht="12.75">
      <c r="A3094" s="255" t="s">
        <v>2805</v>
      </c>
      <c r="B3094" s="255" t="s">
        <v>458</v>
      </c>
      <c r="C3094" s="256" t="s">
        <v>1622</v>
      </c>
      <c r="D3094" s="255" t="s">
        <v>2347</v>
      </c>
    </row>
    <row r="3095" spans="1:4" ht="12.75">
      <c r="A3095" s="255" t="s">
        <v>2805</v>
      </c>
      <c r="B3095" s="255" t="s">
        <v>459</v>
      </c>
      <c r="C3095" s="256" t="s">
        <v>992</v>
      </c>
      <c r="D3095" s="255" t="s">
        <v>2347</v>
      </c>
    </row>
    <row r="3096" spans="1:4" ht="12.75">
      <c r="A3096" s="255" t="s">
        <v>2805</v>
      </c>
      <c r="B3096" s="255" t="s">
        <v>461</v>
      </c>
      <c r="C3096" s="256" t="s">
        <v>1146</v>
      </c>
      <c r="D3096" s="255" t="s">
        <v>2347</v>
      </c>
    </row>
    <row r="3097" spans="1:4" ht="12.75">
      <c r="A3097" s="255" t="s">
        <v>2805</v>
      </c>
      <c r="B3097" s="255" t="s">
        <v>462</v>
      </c>
      <c r="C3097" s="256" t="s">
        <v>1246</v>
      </c>
      <c r="D3097" s="255" t="s">
        <v>2347</v>
      </c>
    </row>
    <row r="3098" spans="1:4" ht="12.75">
      <c r="A3098" s="255" t="s">
        <v>2805</v>
      </c>
      <c r="B3098" s="255" t="s">
        <v>2325</v>
      </c>
      <c r="C3098" s="256" t="s">
        <v>1375</v>
      </c>
      <c r="D3098" s="255" t="s">
        <v>2347</v>
      </c>
    </row>
    <row r="3099" spans="1:4" ht="12.75">
      <c r="A3099" s="255" t="s">
        <v>2805</v>
      </c>
      <c r="B3099" s="255" t="s">
        <v>464</v>
      </c>
      <c r="C3099" s="256" t="s">
        <v>1376</v>
      </c>
      <c r="D3099" s="255" t="s">
        <v>2347</v>
      </c>
    </row>
    <row r="3100" spans="1:4" ht="12.75">
      <c r="A3100" s="255" t="s">
        <v>2805</v>
      </c>
      <c r="B3100" s="255" t="s">
        <v>465</v>
      </c>
      <c r="C3100" s="256" t="s">
        <v>2827</v>
      </c>
      <c r="D3100" s="255" t="s">
        <v>2347</v>
      </c>
    </row>
    <row r="3101" spans="1:4" ht="12.75">
      <c r="A3101" s="255" t="s">
        <v>2805</v>
      </c>
      <c r="B3101" s="255" t="s">
        <v>467</v>
      </c>
      <c r="C3101" s="256" t="s">
        <v>1264</v>
      </c>
      <c r="D3101" s="255" t="s">
        <v>2347</v>
      </c>
    </row>
    <row r="3102" spans="1:4" ht="12.75">
      <c r="A3102" s="255" t="s">
        <v>2805</v>
      </c>
      <c r="B3102" s="255" t="s">
        <v>469</v>
      </c>
      <c r="C3102" s="256" t="s">
        <v>1298</v>
      </c>
      <c r="D3102" s="255" t="s">
        <v>2347</v>
      </c>
    </row>
    <row r="3103" spans="1:4" ht="12.75">
      <c r="A3103" s="255" t="s">
        <v>2805</v>
      </c>
      <c r="B3103" s="255" t="s">
        <v>471</v>
      </c>
      <c r="C3103" s="256" t="s">
        <v>1531</v>
      </c>
      <c r="D3103" s="255" t="s">
        <v>2347</v>
      </c>
    </row>
    <row r="3104" spans="1:4" ht="12.75">
      <c r="A3104" s="255" t="s">
        <v>2805</v>
      </c>
      <c r="B3104" s="255" t="s">
        <v>473</v>
      </c>
      <c r="C3104" s="256" t="s">
        <v>1212</v>
      </c>
      <c r="D3104" s="255" t="s">
        <v>2347</v>
      </c>
    </row>
    <row r="3105" spans="1:4" ht="12.75">
      <c r="A3105" s="255" t="s">
        <v>2805</v>
      </c>
      <c r="B3105" s="255" t="s">
        <v>825</v>
      </c>
      <c r="C3105" s="256" t="s">
        <v>1518</v>
      </c>
      <c r="D3105" s="255" t="s">
        <v>2347</v>
      </c>
    </row>
    <row r="3106" spans="1:4" ht="12.75">
      <c r="A3106" s="255" t="s">
        <v>2805</v>
      </c>
      <c r="B3106" s="255" t="s">
        <v>476</v>
      </c>
      <c r="C3106" s="256" t="s">
        <v>2828</v>
      </c>
      <c r="D3106" s="255" t="s">
        <v>2347</v>
      </c>
    </row>
    <row r="3107" spans="1:4" ht="12.75">
      <c r="A3107" s="255" t="s">
        <v>2805</v>
      </c>
      <c r="B3107" s="255" t="s">
        <v>477</v>
      </c>
      <c r="C3107" s="256" t="s">
        <v>2428</v>
      </c>
      <c r="D3107" s="255" t="s">
        <v>2347</v>
      </c>
    </row>
    <row r="3108" spans="1:4" ht="12.75">
      <c r="A3108" s="255" t="s">
        <v>2805</v>
      </c>
      <c r="B3108" s="255" t="s">
        <v>480</v>
      </c>
      <c r="C3108" s="256" t="s">
        <v>1240</v>
      </c>
      <c r="D3108" s="255" t="s">
        <v>2347</v>
      </c>
    </row>
    <row r="3109" spans="1:4" ht="12.75">
      <c r="A3109" s="255" t="s">
        <v>2805</v>
      </c>
      <c r="B3109" s="255" t="s">
        <v>481</v>
      </c>
      <c r="C3109" s="256" t="s">
        <v>2790</v>
      </c>
      <c r="D3109" s="255" t="s">
        <v>2347</v>
      </c>
    </row>
    <row r="3110" spans="1:4" ht="12.75">
      <c r="A3110" s="255" t="s">
        <v>2805</v>
      </c>
      <c r="B3110" s="255" t="s">
        <v>878</v>
      </c>
      <c r="C3110" s="256" t="s">
        <v>1420</v>
      </c>
      <c r="D3110" s="255" t="s">
        <v>2347</v>
      </c>
    </row>
    <row r="3111" spans="1:4" ht="12.75">
      <c r="A3111" s="255" t="s">
        <v>2805</v>
      </c>
      <c r="B3111" s="255" t="s">
        <v>879</v>
      </c>
      <c r="C3111" s="256" t="s">
        <v>1408</v>
      </c>
      <c r="D3111" s="255" t="s">
        <v>2347</v>
      </c>
    </row>
    <row r="3112" spans="1:4" ht="12.75">
      <c r="A3112" s="255" t="s">
        <v>2805</v>
      </c>
      <c r="B3112" s="255" t="s">
        <v>880</v>
      </c>
      <c r="C3112" s="256" t="s">
        <v>2829</v>
      </c>
      <c r="D3112" s="255" t="s">
        <v>2347</v>
      </c>
    </row>
    <row r="3113" spans="1:4" ht="12.75">
      <c r="A3113" s="255" t="s">
        <v>2805</v>
      </c>
      <c r="B3113" s="255" t="s">
        <v>881</v>
      </c>
      <c r="C3113" s="256" t="s">
        <v>1191</v>
      </c>
      <c r="D3113" s="255" t="s">
        <v>2347</v>
      </c>
    </row>
    <row r="3114" spans="1:4" ht="12.75">
      <c r="A3114" s="255" t="s">
        <v>2805</v>
      </c>
      <c r="B3114" s="255" t="s">
        <v>882</v>
      </c>
      <c r="C3114" s="256" t="s">
        <v>2830</v>
      </c>
      <c r="D3114" s="255" t="s">
        <v>2347</v>
      </c>
    </row>
    <row r="3115" spans="1:4" ht="12.75">
      <c r="A3115" s="255" t="s">
        <v>2805</v>
      </c>
      <c r="B3115" s="255" t="s">
        <v>883</v>
      </c>
      <c r="C3115" s="256" t="s">
        <v>2831</v>
      </c>
      <c r="D3115" s="255" t="s">
        <v>2347</v>
      </c>
    </row>
    <row r="3116" spans="1:4" ht="12.75">
      <c r="A3116" s="255" t="s">
        <v>2805</v>
      </c>
      <c r="B3116" s="255" t="s">
        <v>884</v>
      </c>
      <c r="C3116" s="256" t="s">
        <v>2832</v>
      </c>
      <c r="D3116" s="255" t="s">
        <v>2347</v>
      </c>
    </row>
    <row r="3117" spans="1:4" ht="12.75">
      <c r="A3117" s="255" t="s">
        <v>2805</v>
      </c>
      <c r="B3117" s="255" t="s">
        <v>885</v>
      </c>
      <c r="C3117" s="256" t="s">
        <v>1293</v>
      </c>
      <c r="D3117" s="255" t="s">
        <v>2347</v>
      </c>
    </row>
    <row r="3118" spans="1:4" ht="12.75">
      <c r="A3118" s="255" t="s">
        <v>2805</v>
      </c>
      <c r="B3118" s="255" t="s">
        <v>886</v>
      </c>
      <c r="C3118" s="256" t="s">
        <v>1468</v>
      </c>
      <c r="D3118" s="255" t="s">
        <v>2347</v>
      </c>
    </row>
    <row r="3119" spans="1:4" ht="12.75">
      <c r="A3119" s="255" t="s">
        <v>2805</v>
      </c>
      <c r="B3119" s="255" t="s">
        <v>887</v>
      </c>
      <c r="C3119" s="256" t="s">
        <v>1349</v>
      </c>
      <c r="D3119" s="255" t="s">
        <v>2347</v>
      </c>
    </row>
    <row r="3120" spans="1:4" ht="12.75">
      <c r="A3120" s="255" t="s">
        <v>2805</v>
      </c>
      <c r="B3120" s="255" t="s">
        <v>888</v>
      </c>
      <c r="C3120" s="256" t="s">
        <v>2386</v>
      </c>
      <c r="D3120" s="255" t="s">
        <v>2347</v>
      </c>
    </row>
    <row r="3121" spans="1:4" ht="12.75">
      <c r="A3121" s="255" t="s">
        <v>2805</v>
      </c>
      <c r="B3121" s="255" t="s">
        <v>889</v>
      </c>
      <c r="C3121" s="256" t="s">
        <v>1539</v>
      </c>
      <c r="D3121" s="255" t="s">
        <v>2347</v>
      </c>
    </row>
    <row r="3122" spans="1:4" ht="12.75">
      <c r="A3122" s="255" t="s">
        <v>2805</v>
      </c>
      <c r="B3122" s="255" t="s">
        <v>890</v>
      </c>
      <c r="C3122" s="256" t="s">
        <v>1799</v>
      </c>
      <c r="D3122" s="255" t="s">
        <v>2347</v>
      </c>
    </row>
    <row r="3123" spans="1:4" ht="12.75">
      <c r="A3123" s="255" t="s">
        <v>2805</v>
      </c>
      <c r="B3123" s="255" t="s">
        <v>891</v>
      </c>
      <c r="C3123" s="256" t="s">
        <v>2662</v>
      </c>
      <c r="D3123" s="255" t="s">
        <v>2347</v>
      </c>
    </row>
    <row r="3124" spans="1:4" ht="12.75">
      <c r="A3124" s="255" t="s">
        <v>2805</v>
      </c>
      <c r="B3124" s="255" t="s">
        <v>892</v>
      </c>
      <c r="C3124" s="256" t="s">
        <v>1196</v>
      </c>
      <c r="D3124" s="255" t="s">
        <v>2347</v>
      </c>
    </row>
    <row r="3125" spans="1:4" ht="12.75">
      <c r="A3125" s="255" t="s">
        <v>2805</v>
      </c>
      <c r="B3125" s="255" t="s">
        <v>893</v>
      </c>
      <c r="C3125" s="256" t="s">
        <v>1570</v>
      </c>
      <c r="D3125" s="255" t="s">
        <v>2347</v>
      </c>
    </row>
    <row r="3126" spans="1:4" ht="12.75">
      <c r="A3126" s="255" t="s">
        <v>2805</v>
      </c>
      <c r="B3126" s="255" t="s">
        <v>894</v>
      </c>
      <c r="C3126" s="256" t="s">
        <v>2833</v>
      </c>
      <c r="D3126" s="255" t="s">
        <v>2347</v>
      </c>
    </row>
    <row r="3127" spans="1:4" ht="12.75">
      <c r="A3127" s="255" t="s">
        <v>2805</v>
      </c>
      <c r="B3127" s="255" t="s">
        <v>895</v>
      </c>
      <c r="C3127" s="256" t="s">
        <v>2834</v>
      </c>
      <c r="D3127" s="255" t="s">
        <v>2347</v>
      </c>
    </row>
    <row r="3128" spans="1:4" ht="12.75">
      <c r="A3128" s="255" t="s">
        <v>2805</v>
      </c>
      <c r="B3128" s="255" t="s">
        <v>896</v>
      </c>
      <c r="C3128" s="256" t="s">
        <v>1228</v>
      </c>
      <c r="D3128" s="255" t="s">
        <v>2347</v>
      </c>
    </row>
    <row r="3129" spans="1:4" ht="12.75">
      <c r="A3129" s="255" t="s">
        <v>2805</v>
      </c>
      <c r="B3129" s="255" t="s">
        <v>897</v>
      </c>
      <c r="C3129" s="256" t="s">
        <v>2835</v>
      </c>
      <c r="D3129" s="255" t="s">
        <v>2347</v>
      </c>
    </row>
    <row r="3130" spans="1:4" ht="12.75">
      <c r="A3130" s="255" t="s">
        <v>2805</v>
      </c>
      <c r="B3130" s="255" t="s">
        <v>898</v>
      </c>
      <c r="C3130" s="256" t="s">
        <v>2836</v>
      </c>
      <c r="D3130" s="255" t="s">
        <v>2347</v>
      </c>
    </row>
    <row r="3131" spans="1:4" ht="12.75">
      <c r="A3131" s="255" t="s">
        <v>2805</v>
      </c>
      <c r="B3131" s="255" t="s">
        <v>899</v>
      </c>
      <c r="C3131" s="256" t="s">
        <v>2545</v>
      </c>
      <c r="D3131" s="255" t="s">
        <v>2347</v>
      </c>
    </row>
    <row r="3132" spans="1:4" ht="12.75">
      <c r="A3132" s="255" t="s">
        <v>2805</v>
      </c>
      <c r="B3132" s="255" t="s">
        <v>900</v>
      </c>
      <c r="C3132" s="256" t="s">
        <v>1719</v>
      </c>
      <c r="D3132" s="255" t="s">
        <v>2347</v>
      </c>
    </row>
    <row r="3133" spans="1:4" ht="12.75">
      <c r="A3133" s="255" t="s">
        <v>2805</v>
      </c>
      <c r="B3133" s="255" t="s">
        <v>901</v>
      </c>
      <c r="C3133" s="256" t="s">
        <v>1393</v>
      </c>
      <c r="D3133" s="255" t="s">
        <v>2347</v>
      </c>
    </row>
    <row r="3134" spans="1:4" ht="12.75">
      <c r="A3134" s="255" t="s">
        <v>2805</v>
      </c>
      <c r="B3134" s="255" t="s">
        <v>902</v>
      </c>
      <c r="C3134" s="256" t="s">
        <v>1403</v>
      </c>
      <c r="D3134" s="255" t="s">
        <v>2347</v>
      </c>
    </row>
    <row r="3135" spans="1:4" ht="12.75">
      <c r="A3135" s="255" t="s">
        <v>2805</v>
      </c>
      <c r="B3135" s="255" t="s">
        <v>903</v>
      </c>
      <c r="C3135" s="256" t="s">
        <v>2837</v>
      </c>
      <c r="D3135" s="255" t="s">
        <v>2347</v>
      </c>
    </row>
    <row r="3136" spans="1:4" ht="12.75">
      <c r="A3136" s="255" t="s">
        <v>2805</v>
      </c>
      <c r="B3136" s="255" t="s">
        <v>904</v>
      </c>
      <c r="C3136" s="256" t="s">
        <v>2838</v>
      </c>
      <c r="D3136" s="255" t="s">
        <v>2347</v>
      </c>
    </row>
    <row r="3137" spans="1:4" ht="12.75">
      <c r="A3137" s="255" t="s">
        <v>2805</v>
      </c>
      <c r="B3137" s="255" t="s">
        <v>905</v>
      </c>
      <c r="C3137" s="256" t="s">
        <v>2836</v>
      </c>
      <c r="D3137" s="255" t="s">
        <v>2347</v>
      </c>
    </row>
    <row r="3138" spans="1:4" ht="12.75">
      <c r="A3138" s="255" t="s">
        <v>2805</v>
      </c>
      <c r="B3138" s="255" t="s">
        <v>906</v>
      </c>
      <c r="C3138" s="256" t="s">
        <v>2839</v>
      </c>
      <c r="D3138" s="255" t="s">
        <v>2347</v>
      </c>
    </row>
    <row r="3139" spans="1:4" ht="12.75">
      <c r="A3139" s="255" t="s">
        <v>2805</v>
      </c>
      <c r="B3139" s="255" t="s">
        <v>907</v>
      </c>
      <c r="C3139" s="256" t="s">
        <v>2532</v>
      </c>
      <c r="D3139" s="255" t="s">
        <v>2347</v>
      </c>
    </row>
    <row r="3140" spans="1:4" ht="12.75">
      <c r="A3140" s="255" t="s">
        <v>2805</v>
      </c>
      <c r="B3140" s="255" t="s">
        <v>908</v>
      </c>
      <c r="C3140" s="256" t="s">
        <v>2840</v>
      </c>
      <c r="D3140" s="255" t="s">
        <v>2347</v>
      </c>
    </row>
    <row r="3141" spans="1:4" ht="12.75">
      <c r="A3141" s="255" t="s">
        <v>2805</v>
      </c>
      <c r="B3141" s="255" t="s">
        <v>2390</v>
      </c>
      <c r="C3141" s="256" t="s">
        <v>2841</v>
      </c>
      <c r="D3141" s="255" t="s">
        <v>2347</v>
      </c>
    </row>
    <row r="3142" spans="1:4" ht="12.75">
      <c r="A3142" s="255" t="s">
        <v>2805</v>
      </c>
      <c r="B3142" s="255" t="s">
        <v>909</v>
      </c>
      <c r="C3142" s="256" t="s">
        <v>2842</v>
      </c>
      <c r="D3142" s="255" t="s">
        <v>2347</v>
      </c>
    </row>
    <row r="3143" spans="1:4" ht="12.75">
      <c r="A3143" s="255" t="s">
        <v>2805</v>
      </c>
      <c r="B3143" s="255" t="s">
        <v>910</v>
      </c>
      <c r="C3143" s="256" t="s">
        <v>2589</v>
      </c>
      <c r="D3143" s="255" t="s">
        <v>2347</v>
      </c>
    </row>
    <row r="3144" spans="1:4" ht="12.75">
      <c r="A3144" s="255" t="s">
        <v>2805</v>
      </c>
      <c r="B3144" s="255" t="s">
        <v>911</v>
      </c>
      <c r="C3144" s="256" t="s">
        <v>2843</v>
      </c>
      <c r="D3144" s="255" t="s">
        <v>2347</v>
      </c>
    </row>
    <row r="3145" spans="1:4" ht="12.75">
      <c r="A3145" s="255" t="s">
        <v>2805</v>
      </c>
      <c r="B3145" s="255" t="s">
        <v>912</v>
      </c>
      <c r="C3145" s="256" t="s">
        <v>2844</v>
      </c>
      <c r="D3145" s="255" t="s">
        <v>2347</v>
      </c>
    </row>
    <row r="3146" spans="1:4" ht="12.75">
      <c r="A3146" s="255" t="s">
        <v>2805</v>
      </c>
      <c r="B3146" s="255" t="s">
        <v>913</v>
      </c>
      <c r="C3146" s="256" t="s">
        <v>2806</v>
      </c>
      <c r="D3146" s="255" t="s">
        <v>2347</v>
      </c>
    </row>
    <row r="3147" spans="1:4" ht="12.75">
      <c r="A3147" s="255" t="s">
        <v>2805</v>
      </c>
      <c r="B3147" s="255" t="s">
        <v>914</v>
      </c>
      <c r="C3147" s="256" t="s">
        <v>1522</v>
      </c>
      <c r="D3147" s="255" t="s">
        <v>2347</v>
      </c>
    </row>
    <row r="3148" spans="1:4" ht="12.75">
      <c r="A3148" s="255" t="s">
        <v>2805</v>
      </c>
      <c r="B3148" s="255" t="s">
        <v>915</v>
      </c>
      <c r="C3148" s="256" t="s">
        <v>1815</v>
      </c>
      <c r="D3148" s="255" t="s">
        <v>2347</v>
      </c>
    </row>
    <row r="3149" spans="1:4" ht="12.75">
      <c r="A3149" s="255" t="s">
        <v>2805</v>
      </c>
      <c r="B3149" s="255" t="s">
        <v>916</v>
      </c>
      <c r="C3149" s="256" t="s">
        <v>1520</v>
      </c>
      <c r="D3149" s="255" t="s">
        <v>2347</v>
      </c>
    </row>
    <row r="3150" spans="1:4" ht="12.75">
      <c r="A3150" s="255" t="s">
        <v>2805</v>
      </c>
      <c r="B3150" s="255" t="s">
        <v>917</v>
      </c>
      <c r="C3150" s="256" t="s">
        <v>2845</v>
      </c>
      <c r="D3150" s="255" t="s">
        <v>2347</v>
      </c>
    </row>
    <row r="3151" spans="1:4" ht="12.75">
      <c r="A3151" s="255" t="s">
        <v>2805</v>
      </c>
      <c r="B3151" s="255" t="s">
        <v>918</v>
      </c>
      <c r="C3151" s="256" t="s">
        <v>1744</v>
      </c>
      <c r="D3151" s="255" t="s">
        <v>2347</v>
      </c>
    </row>
    <row r="3152" spans="1:4" ht="12.75">
      <c r="A3152" s="255" t="s">
        <v>2805</v>
      </c>
      <c r="B3152" s="255" t="s">
        <v>919</v>
      </c>
      <c r="C3152" s="256" t="s">
        <v>2846</v>
      </c>
      <c r="D3152" s="255" t="s">
        <v>2347</v>
      </c>
    </row>
    <row r="3153" spans="1:4" ht="12.75">
      <c r="A3153" s="255" t="s">
        <v>2805</v>
      </c>
      <c r="B3153" s="255" t="s">
        <v>920</v>
      </c>
      <c r="C3153" s="256" t="s">
        <v>1248</v>
      </c>
      <c r="D3153" s="255" t="s">
        <v>2347</v>
      </c>
    </row>
    <row r="3154" spans="1:4" ht="12.75">
      <c r="A3154" s="255" t="s">
        <v>2805</v>
      </c>
      <c r="B3154" s="255" t="s">
        <v>921</v>
      </c>
      <c r="C3154" s="256" t="s">
        <v>1312</v>
      </c>
      <c r="D3154" s="255" t="s">
        <v>2347</v>
      </c>
    </row>
    <row r="3155" spans="1:4" ht="12.75">
      <c r="A3155" s="255" t="s">
        <v>2805</v>
      </c>
      <c r="B3155" s="255" t="s">
        <v>922</v>
      </c>
      <c r="C3155" s="256" t="s">
        <v>2847</v>
      </c>
      <c r="D3155" s="255" t="s">
        <v>2347</v>
      </c>
    </row>
    <row r="3156" spans="1:4" ht="12.75">
      <c r="A3156" s="255" t="s">
        <v>2805</v>
      </c>
      <c r="B3156" s="255" t="s">
        <v>923</v>
      </c>
      <c r="C3156" s="256" t="s">
        <v>2793</v>
      </c>
      <c r="D3156" s="255" t="s">
        <v>2347</v>
      </c>
    </row>
    <row r="3157" spans="1:4" ht="12.75">
      <c r="A3157" s="255" t="s">
        <v>2805</v>
      </c>
      <c r="B3157" s="255" t="s">
        <v>924</v>
      </c>
      <c r="C3157" s="256" t="s">
        <v>1186</v>
      </c>
      <c r="D3157" s="255" t="s">
        <v>2347</v>
      </c>
    </row>
    <row r="3158" spans="1:4" ht="12.75">
      <c r="A3158" s="255" t="s">
        <v>2805</v>
      </c>
      <c r="B3158" s="255" t="s">
        <v>925</v>
      </c>
      <c r="C3158" s="256" t="s">
        <v>1329</v>
      </c>
      <c r="D3158" s="255" t="s">
        <v>2347</v>
      </c>
    </row>
    <row r="3159" spans="1:4" ht="12.75">
      <c r="A3159" s="255" t="s">
        <v>2805</v>
      </c>
      <c r="B3159" s="255" t="s">
        <v>926</v>
      </c>
      <c r="C3159" s="256" t="s">
        <v>2848</v>
      </c>
      <c r="D3159" s="255" t="s">
        <v>2347</v>
      </c>
    </row>
    <row r="3160" spans="1:4" ht="12.75">
      <c r="A3160" s="255" t="s">
        <v>2805</v>
      </c>
      <c r="B3160" s="255" t="s">
        <v>927</v>
      </c>
      <c r="C3160" s="256" t="s">
        <v>2849</v>
      </c>
      <c r="D3160" s="255" t="s">
        <v>2347</v>
      </c>
    </row>
    <row r="3161" spans="1:4" ht="12.75">
      <c r="A3161" s="255" t="s">
        <v>2805</v>
      </c>
      <c r="B3161" s="255" t="s">
        <v>928</v>
      </c>
      <c r="C3161" s="256" t="s">
        <v>2799</v>
      </c>
      <c r="D3161" s="255" t="s">
        <v>2347</v>
      </c>
    </row>
    <row r="3162" spans="1:4" ht="12.75">
      <c r="A3162" s="255" t="s">
        <v>2805</v>
      </c>
      <c r="B3162" s="255" t="s">
        <v>929</v>
      </c>
      <c r="C3162" s="256" t="s">
        <v>1445</v>
      </c>
      <c r="D3162" s="255" t="s">
        <v>2347</v>
      </c>
    </row>
    <row r="3163" spans="1:4" ht="12.75">
      <c r="A3163" s="255" t="s">
        <v>2805</v>
      </c>
      <c r="B3163" s="255" t="s">
        <v>930</v>
      </c>
      <c r="C3163" s="256" t="s">
        <v>1145</v>
      </c>
      <c r="D3163" s="255" t="s">
        <v>2347</v>
      </c>
    </row>
    <row r="3164" spans="1:4" ht="12.75">
      <c r="A3164" s="255" t="s">
        <v>2805</v>
      </c>
      <c r="B3164" s="255" t="s">
        <v>931</v>
      </c>
      <c r="C3164" s="256" t="s">
        <v>1520</v>
      </c>
      <c r="D3164" s="255" t="s">
        <v>2347</v>
      </c>
    </row>
    <row r="3165" spans="1:4" ht="12.75">
      <c r="A3165" s="255" t="s">
        <v>2805</v>
      </c>
      <c r="B3165" s="255" t="s">
        <v>932</v>
      </c>
      <c r="C3165" s="256" t="s">
        <v>2850</v>
      </c>
      <c r="D3165" s="255" t="s">
        <v>2347</v>
      </c>
    </row>
    <row r="3166" spans="1:4" ht="12.75">
      <c r="A3166" s="255" t="s">
        <v>2805</v>
      </c>
      <c r="B3166" s="255" t="s">
        <v>933</v>
      </c>
      <c r="C3166" s="256" t="s">
        <v>2851</v>
      </c>
      <c r="D3166" s="255" t="s">
        <v>2347</v>
      </c>
    </row>
    <row r="3167" spans="1:4" ht="12.75">
      <c r="A3167" s="255" t="s">
        <v>2805</v>
      </c>
      <c r="B3167" s="255" t="s">
        <v>934</v>
      </c>
      <c r="C3167" s="256" t="s">
        <v>1726</v>
      </c>
      <c r="D3167" s="255" t="s">
        <v>2347</v>
      </c>
    </row>
    <row r="3168" spans="1:4" ht="12.75">
      <c r="A3168" s="255" t="s">
        <v>2805</v>
      </c>
      <c r="B3168" s="255" t="s">
        <v>935</v>
      </c>
      <c r="C3168" s="256" t="s">
        <v>1630</v>
      </c>
      <c r="D3168" s="255" t="s">
        <v>2347</v>
      </c>
    </row>
    <row r="3169" spans="1:4" ht="12.75">
      <c r="A3169" s="255" t="s">
        <v>2805</v>
      </c>
      <c r="B3169" s="255" t="s">
        <v>936</v>
      </c>
      <c r="C3169" s="256" t="s">
        <v>2852</v>
      </c>
      <c r="D3169" s="255" t="s">
        <v>2347</v>
      </c>
    </row>
    <row r="3170" spans="1:4" ht="12.75">
      <c r="A3170" s="255" t="s">
        <v>2805</v>
      </c>
      <c r="B3170" s="255" t="s">
        <v>937</v>
      </c>
      <c r="C3170" s="256" t="s">
        <v>1452</v>
      </c>
      <c r="D3170" s="255" t="s">
        <v>2347</v>
      </c>
    </row>
    <row r="3171" spans="1:4" ht="12.75">
      <c r="A3171" s="255" t="s">
        <v>2805</v>
      </c>
      <c r="B3171" s="255" t="s">
        <v>938</v>
      </c>
      <c r="C3171" s="256" t="s">
        <v>2853</v>
      </c>
      <c r="D3171" s="255" t="s">
        <v>2347</v>
      </c>
    </row>
    <row r="3172" spans="1:4" ht="12.75">
      <c r="A3172" s="255" t="s">
        <v>2805</v>
      </c>
      <c r="B3172" s="255" t="s">
        <v>939</v>
      </c>
      <c r="C3172" s="256" t="s">
        <v>2850</v>
      </c>
      <c r="D3172" s="255" t="s">
        <v>2347</v>
      </c>
    </row>
    <row r="3173" spans="1:4" ht="12.75">
      <c r="A3173" s="255" t="s">
        <v>2805</v>
      </c>
      <c r="B3173" s="255" t="s">
        <v>940</v>
      </c>
      <c r="C3173" s="256" t="s">
        <v>2854</v>
      </c>
      <c r="D3173" s="255" t="s">
        <v>2347</v>
      </c>
    </row>
    <row r="3174" spans="1:4" ht="12.75">
      <c r="A3174" s="255" t="s">
        <v>2805</v>
      </c>
      <c r="B3174" s="255" t="s">
        <v>941</v>
      </c>
      <c r="C3174" s="256" t="s">
        <v>2770</v>
      </c>
      <c r="D3174" s="255" t="s">
        <v>2347</v>
      </c>
    </row>
    <row r="3175" spans="1:4" ht="12.75">
      <c r="A3175" s="255" t="s">
        <v>2805</v>
      </c>
      <c r="B3175" s="255" t="s">
        <v>942</v>
      </c>
      <c r="C3175" s="256" t="s">
        <v>1691</v>
      </c>
      <c r="D3175" s="255" t="s">
        <v>2347</v>
      </c>
    </row>
    <row r="3176" spans="1:4" ht="12.75">
      <c r="A3176" s="255" t="s">
        <v>2805</v>
      </c>
      <c r="B3176" s="255" t="s">
        <v>943</v>
      </c>
      <c r="C3176" s="256" t="s">
        <v>1659</v>
      </c>
      <c r="D3176" s="255" t="s">
        <v>2347</v>
      </c>
    </row>
    <row r="3177" spans="1:4" ht="12.75">
      <c r="A3177" s="255" t="s">
        <v>2805</v>
      </c>
      <c r="B3177" s="255" t="s">
        <v>944</v>
      </c>
      <c r="C3177" s="256" t="s">
        <v>1332</v>
      </c>
      <c r="D3177" s="255" t="s">
        <v>2347</v>
      </c>
    </row>
    <row r="3178" spans="1:4" ht="12.75">
      <c r="A3178" s="255" t="s">
        <v>2805</v>
      </c>
      <c r="B3178" s="255" t="s">
        <v>945</v>
      </c>
      <c r="C3178" s="256" t="s">
        <v>1184</v>
      </c>
      <c r="D3178" s="255" t="s">
        <v>2347</v>
      </c>
    </row>
    <row r="3179" spans="1:4" ht="12.75">
      <c r="A3179" s="255" t="s">
        <v>2805</v>
      </c>
      <c r="B3179" s="255" t="s">
        <v>946</v>
      </c>
      <c r="C3179" s="256" t="s">
        <v>1261</v>
      </c>
      <c r="D3179" s="255" t="s">
        <v>2347</v>
      </c>
    </row>
    <row r="3180" spans="1:4" ht="12.75">
      <c r="A3180" s="255" t="s">
        <v>2805</v>
      </c>
      <c r="B3180" s="255" t="s">
        <v>947</v>
      </c>
      <c r="C3180" s="256" t="s">
        <v>1275</v>
      </c>
      <c r="D3180" s="255" t="s">
        <v>2347</v>
      </c>
    </row>
    <row r="3181" spans="1:4" ht="12.75">
      <c r="A3181" s="255" t="s">
        <v>2805</v>
      </c>
      <c r="B3181" s="255" t="s">
        <v>948</v>
      </c>
      <c r="C3181" s="256" t="s">
        <v>2573</v>
      </c>
      <c r="D3181" s="255" t="s">
        <v>2347</v>
      </c>
    </row>
    <row r="3182" spans="1:4" ht="12.75">
      <c r="A3182" s="255" t="s">
        <v>2805</v>
      </c>
      <c r="B3182" s="255" t="s">
        <v>949</v>
      </c>
      <c r="C3182" s="256" t="s">
        <v>1700</v>
      </c>
      <c r="D3182" s="255" t="s">
        <v>2347</v>
      </c>
    </row>
    <row r="3183" spans="1:4" ht="12.75">
      <c r="A3183" s="255" t="s">
        <v>2805</v>
      </c>
      <c r="B3183" s="255" t="s">
        <v>950</v>
      </c>
      <c r="C3183" s="256" t="s">
        <v>1452</v>
      </c>
      <c r="D3183" s="255" t="s">
        <v>2347</v>
      </c>
    </row>
    <row r="3184" spans="1:4" ht="12.75">
      <c r="A3184" s="255" t="s">
        <v>2805</v>
      </c>
      <c r="B3184" s="255" t="s">
        <v>951</v>
      </c>
      <c r="C3184" s="256" t="s">
        <v>1370</v>
      </c>
      <c r="D3184" s="255" t="s">
        <v>2347</v>
      </c>
    </row>
    <row r="3185" spans="1:4" ht="12.75">
      <c r="A3185" s="255" t="s">
        <v>2805</v>
      </c>
      <c r="B3185" s="255" t="s">
        <v>952</v>
      </c>
      <c r="C3185" s="256" t="s">
        <v>1290</v>
      </c>
      <c r="D3185" s="255" t="s">
        <v>2347</v>
      </c>
    </row>
    <row r="3186" spans="1:4" ht="12.75">
      <c r="A3186" s="255" t="s">
        <v>2805</v>
      </c>
      <c r="B3186" s="255" t="s">
        <v>953</v>
      </c>
      <c r="C3186" s="256" t="s">
        <v>2855</v>
      </c>
      <c r="D3186" s="255" t="s">
        <v>2347</v>
      </c>
    </row>
    <row r="3187" spans="1:4" ht="12.75">
      <c r="A3187" s="255" t="s">
        <v>2805</v>
      </c>
      <c r="B3187" s="255" t="s">
        <v>954</v>
      </c>
      <c r="C3187" s="256" t="s">
        <v>1410</v>
      </c>
      <c r="D3187" s="255" t="s">
        <v>2347</v>
      </c>
    </row>
    <row r="3188" spans="1:4" ht="12.75">
      <c r="A3188" s="255" t="s">
        <v>2805</v>
      </c>
      <c r="B3188" s="255" t="s">
        <v>955</v>
      </c>
      <c r="C3188" s="256" t="s">
        <v>1412</v>
      </c>
      <c r="D3188" s="255" t="s">
        <v>2347</v>
      </c>
    </row>
    <row r="3189" spans="1:4" ht="12.75">
      <c r="A3189" s="255" t="s">
        <v>2805</v>
      </c>
      <c r="B3189" s="255" t="s">
        <v>956</v>
      </c>
      <c r="C3189" s="256" t="s">
        <v>2856</v>
      </c>
      <c r="D3189" s="255" t="s">
        <v>2347</v>
      </c>
    </row>
    <row r="3190" spans="1:4" ht="12.75">
      <c r="A3190" s="255" t="s">
        <v>2805</v>
      </c>
      <c r="B3190" s="255" t="s">
        <v>2027</v>
      </c>
      <c r="C3190" s="256" t="s">
        <v>1635</v>
      </c>
      <c r="D3190" s="255" t="s">
        <v>2347</v>
      </c>
    </row>
    <row r="3191" spans="1:4" ht="12.75">
      <c r="A3191" s="255" t="s">
        <v>2805</v>
      </c>
      <c r="B3191" s="255" t="s">
        <v>957</v>
      </c>
      <c r="C3191" s="256" t="s">
        <v>2857</v>
      </c>
      <c r="D3191" s="255" t="s">
        <v>2347</v>
      </c>
    </row>
    <row r="3192" spans="1:4" ht="12.75">
      <c r="A3192" s="255" t="s">
        <v>2805</v>
      </c>
      <c r="B3192" s="255" t="s">
        <v>482</v>
      </c>
      <c r="C3192" s="256" t="s">
        <v>1622</v>
      </c>
      <c r="D3192" s="255" t="s">
        <v>2347</v>
      </c>
    </row>
    <row r="3193" spans="1:4" ht="12.75">
      <c r="A3193" s="255" t="s">
        <v>2805</v>
      </c>
      <c r="B3193" s="255" t="s">
        <v>483</v>
      </c>
      <c r="C3193" s="256" t="s">
        <v>1610</v>
      </c>
      <c r="D3193" s="255" t="s">
        <v>2347</v>
      </c>
    </row>
    <row r="3194" spans="1:4" ht="12.75">
      <c r="A3194" s="255" t="s">
        <v>2805</v>
      </c>
      <c r="B3194" s="255" t="s">
        <v>484</v>
      </c>
      <c r="C3194" s="256" t="s">
        <v>1492</v>
      </c>
      <c r="D3194" s="255" t="s">
        <v>2347</v>
      </c>
    </row>
    <row r="3195" spans="1:4" ht="12.75">
      <c r="A3195" s="255" t="s">
        <v>2805</v>
      </c>
      <c r="B3195" s="255" t="s">
        <v>486</v>
      </c>
      <c r="C3195" s="256" t="s">
        <v>1400</v>
      </c>
      <c r="D3195" s="255" t="s">
        <v>2347</v>
      </c>
    </row>
    <row r="3196" spans="1:4" ht="12.75">
      <c r="A3196" s="255" t="s">
        <v>2805</v>
      </c>
      <c r="B3196" s="255" t="s">
        <v>488</v>
      </c>
      <c r="C3196" s="256" t="s">
        <v>1613</v>
      </c>
      <c r="D3196" s="255" t="s">
        <v>2347</v>
      </c>
    </row>
    <row r="3197" spans="1:4" ht="12.75">
      <c r="A3197" s="255" t="s">
        <v>2805</v>
      </c>
      <c r="B3197" s="255" t="s">
        <v>489</v>
      </c>
      <c r="C3197" s="256" t="s">
        <v>2806</v>
      </c>
      <c r="D3197" s="255" t="s">
        <v>2347</v>
      </c>
    </row>
    <row r="3198" spans="1:4" ht="12.75">
      <c r="A3198" s="255" t="s">
        <v>2805</v>
      </c>
      <c r="B3198" s="255" t="s">
        <v>964</v>
      </c>
      <c r="C3198" s="256" t="s">
        <v>1467</v>
      </c>
      <c r="D3198" s="255" t="s">
        <v>2347</v>
      </c>
    </row>
    <row r="3199" spans="1:4" ht="12.75">
      <c r="A3199" s="255" t="s">
        <v>2805</v>
      </c>
      <c r="B3199" s="255" t="s">
        <v>492</v>
      </c>
      <c r="C3199" s="256" t="s">
        <v>2357</v>
      </c>
      <c r="D3199" s="255" t="s">
        <v>2347</v>
      </c>
    </row>
    <row r="3200" spans="1:4" ht="12.75">
      <c r="A3200" s="255" t="s">
        <v>2805</v>
      </c>
      <c r="B3200" s="255" t="s">
        <v>493</v>
      </c>
      <c r="C3200" s="256" t="s">
        <v>2681</v>
      </c>
      <c r="D3200" s="255" t="s">
        <v>2347</v>
      </c>
    </row>
    <row r="3201" spans="1:4" ht="12.75">
      <c r="A3201" s="255" t="s">
        <v>2805</v>
      </c>
      <c r="B3201" s="255" t="s">
        <v>494</v>
      </c>
      <c r="C3201" s="256" t="s">
        <v>2722</v>
      </c>
      <c r="D3201" s="255" t="s">
        <v>2347</v>
      </c>
    </row>
    <row r="3202" spans="1:4" ht="12.75">
      <c r="A3202" s="255" t="s">
        <v>2805</v>
      </c>
      <c r="B3202" s="255" t="s">
        <v>495</v>
      </c>
      <c r="C3202" s="257" t="s">
        <v>2780</v>
      </c>
      <c r="D3202" s="255" t="s">
        <v>2347</v>
      </c>
    </row>
    <row r="3203" spans="1:4" ht="12.75">
      <c r="A3203" s="255" t="s">
        <v>2805</v>
      </c>
      <c r="B3203" s="255" t="s">
        <v>496</v>
      </c>
      <c r="C3203" s="257" t="s">
        <v>2472</v>
      </c>
      <c r="D3203" s="255" t="s">
        <v>2347</v>
      </c>
    </row>
    <row r="3204" spans="1:4" ht="12.75">
      <c r="A3204" s="255" t="s">
        <v>2805</v>
      </c>
      <c r="B3204" s="255" t="s">
        <v>498</v>
      </c>
      <c r="C3204" s="257" t="s">
        <v>1238</v>
      </c>
      <c r="D3204" s="255" t="s">
        <v>2347</v>
      </c>
    </row>
    <row r="3205" spans="1:4" ht="12.75">
      <c r="A3205" s="255" t="s">
        <v>2805</v>
      </c>
      <c r="B3205" s="255" t="s">
        <v>502</v>
      </c>
      <c r="C3205" s="257" t="s">
        <v>1402</v>
      </c>
      <c r="D3205" s="255" t="s">
        <v>2347</v>
      </c>
    </row>
    <row r="3206" spans="1:4" ht="12.75">
      <c r="A3206" s="255" t="s">
        <v>2805</v>
      </c>
      <c r="B3206" s="255" t="s">
        <v>504</v>
      </c>
      <c r="C3206" s="257" t="s">
        <v>1376</v>
      </c>
      <c r="D3206" s="255" t="s">
        <v>2347</v>
      </c>
    </row>
    <row r="3207" spans="1:4" ht="12.75">
      <c r="A3207" s="255" t="s">
        <v>2805</v>
      </c>
      <c r="B3207" s="255" t="s">
        <v>505</v>
      </c>
      <c r="C3207" s="257" t="s">
        <v>1650</v>
      </c>
      <c r="D3207" s="255" t="s">
        <v>2347</v>
      </c>
    </row>
    <row r="3208" spans="1:4" ht="12.75">
      <c r="A3208" s="255" t="s">
        <v>2805</v>
      </c>
      <c r="B3208" s="255" t="s">
        <v>506</v>
      </c>
      <c r="C3208" s="257" t="s">
        <v>1427</v>
      </c>
      <c r="D3208" s="255" t="s">
        <v>2347</v>
      </c>
    </row>
    <row r="3209" spans="1:4" ht="12.75">
      <c r="A3209" s="255" t="s">
        <v>2805</v>
      </c>
      <c r="B3209" s="255" t="s">
        <v>508</v>
      </c>
      <c r="C3209" s="257" t="s">
        <v>2858</v>
      </c>
      <c r="D3209" s="255" t="s">
        <v>2347</v>
      </c>
    </row>
    <row r="3210" spans="1:4" ht="12.75">
      <c r="A3210" s="255" t="s">
        <v>2805</v>
      </c>
      <c r="B3210" s="255" t="s">
        <v>510</v>
      </c>
      <c r="C3210" s="257" t="s">
        <v>1334</v>
      </c>
      <c r="D3210" s="255" t="s">
        <v>2347</v>
      </c>
    </row>
    <row r="3211" spans="1:4" ht="12.75">
      <c r="A3211" s="255" t="s">
        <v>2805</v>
      </c>
      <c r="B3211" s="255" t="s">
        <v>511</v>
      </c>
      <c r="C3211" s="257" t="s">
        <v>1358</v>
      </c>
      <c r="D3211" s="255" t="s">
        <v>2347</v>
      </c>
    </row>
    <row r="3212" spans="1:4" ht="12.75">
      <c r="A3212" s="255" t="s">
        <v>2805</v>
      </c>
      <c r="B3212" s="255" t="s">
        <v>515</v>
      </c>
      <c r="C3212" s="257" t="s">
        <v>1164</v>
      </c>
      <c r="D3212" s="255" t="s">
        <v>2347</v>
      </c>
    </row>
    <row r="3213" spans="1:4" ht="12.75">
      <c r="A3213" s="255" t="s">
        <v>2805</v>
      </c>
      <c r="B3213" s="255" t="s">
        <v>518</v>
      </c>
      <c r="C3213" s="257" t="s">
        <v>2828</v>
      </c>
      <c r="D3213" s="255" t="s">
        <v>2347</v>
      </c>
    </row>
    <row r="3214" spans="1:4" ht="12.75">
      <c r="A3214" s="255" t="s">
        <v>2805</v>
      </c>
      <c r="B3214" s="255" t="s">
        <v>519</v>
      </c>
      <c r="C3214" s="257" t="s">
        <v>1447</v>
      </c>
      <c r="D3214" s="255" t="s">
        <v>2347</v>
      </c>
    </row>
    <row r="3215" spans="1:4" ht="12.75">
      <c r="A3215" s="255" t="s">
        <v>2805</v>
      </c>
      <c r="B3215" s="255" t="s">
        <v>524</v>
      </c>
      <c r="C3215" s="257" t="s">
        <v>2814</v>
      </c>
      <c r="D3215" s="255" t="s">
        <v>2347</v>
      </c>
    </row>
    <row r="3216" spans="1:4" ht="12.75">
      <c r="A3216" s="255" t="s">
        <v>2805</v>
      </c>
      <c r="B3216" s="255" t="s">
        <v>525</v>
      </c>
      <c r="C3216" s="257" t="s">
        <v>2859</v>
      </c>
      <c r="D3216" s="255" t="s">
        <v>2347</v>
      </c>
    </row>
    <row r="3217" spans="1:4" ht="12.75">
      <c r="A3217" s="255" t="s">
        <v>2805</v>
      </c>
      <c r="B3217" s="255" t="s">
        <v>528</v>
      </c>
      <c r="C3217" s="257" t="s">
        <v>1439</v>
      </c>
      <c r="D3217" s="255" t="s">
        <v>2347</v>
      </c>
    </row>
    <row r="3218" spans="1:4" ht="12.75">
      <c r="A3218" s="255" t="s">
        <v>2805</v>
      </c>
      <c r="B3218" s="255" t="s">
        <v>529</v>
      </c>
      <c r="C3218" s="257" t="s">
        <v>2720</v>
      </c>
      <c r="D3218" s="255" t="s">
        <v>2347</v>
      </c>
    </row>
    <row r="3219" spans="1:4" ht="12.75">
      <c r="A3219" s="255" t="s">
        <v>2805</v>
      </c>
      <c r="B3219" s="255" t="s">
        <v>530</v>
      </c>
      <c r="C3219" s="257" t="s">
        <v>1751</v>
      </c>
      <c r="D3219" s="255" t="s">
        <v>2347</v>
      </c>
    </row>
    <row r="3220" spans="1:4" ht="12.75">
      <c r="A3220" s="255" t="s">
        <v>2805</v>
      </c>
      <c r="B3220" s="255" t="s">
        <v>532</v>
      </c>
      <c r="C3220" s="257" t="s">
        <v>2816</v>
      </c>
      <c r="D3220" s="255" t="s">
        <v>2347</v>
      </c>
    </row>
    <row r="3221" spans="1:4" ht="12.75">
      <c r="A3221" s="255" t="s">
        <v>2805</v>
      </c>
      <c r="B3221" s="255" t="s">
        <v>534</v>
      </c>
      <c r="C3221" s="257" t="s">
        <v>1166</v>
      </c>
      <c r="D3221" s="255" t="s">
        <v>2347</v>
      </c>
    </row>
    <row r="3222" spans="1:4" ht="12.75">
      <c r="A3222" s="255" t="s">
        <v>2805</v>
      </c>
      <c r="B3222" s="255" t="s">
        <v>535</v>
      </c>
      <c r="C3222" s="257" t="s">
        <v>1148</v>
      </c>
      <c r="D3222" s="255" t="s">
        <v>2347</v>
      </c>
    </row>
    <row r="3223" spans="1:4" ht="12.75">
      <c r="A3223" s="255" t="s">
        <v>2805</v>
      </c>
      <c r="B3223" s="255" t="s">
        <v>540</v>
      </c>
      <c r="C3223" s="257" t="s">
        <v>1758</v>
      </c>
      <c r="D3223" s="255" t="s">
        <v>2347</v>
      </c>
    </row>
    <row r="3224" spans="1:4" ht="12.75">
      <c r="A3224" s="255" t="s">
        <v>2805</v>
      </c>
      <c r="B3224" s="255" t="s">
        <v>541</v>
      </c>
      <c r="C3224" s="257" t="s">
        <v>1376</v>
      </c>
      <c r="D3224" s="255" t="s">
        <v>2347</v>
      </c>
    </row>
    <row r="3225" spans="1:4" ht="12.75">
      <c r="A3225" s="255" t="s">
        <v>2805</v>
      </c>
      <c r="B3225" s="255" t="s">
        <v>543</v>
      </c>
      <c r="C3225" s="257" t="s">
        <v>1687</v>
      </c>
      <c r="D3225" s="255" t="s">
        <v>2347</v>
      </c>
    </row>
    <row r="3226" spans="1:4" ht="12.75">
      <c r="A3226" s="255" t="s">
        <v>2805</v>
      </c>
      <c r="B3226" s="255" t="s">
        <v>544</v>
      </c>
      <c r="C3226" s="257" t="s">
        <v>1771</v>
      </c>
      <c r="D3226" s="255" t="s">
        <v>2347</v>
      </c>
    </row>
    <row r="3227" spans="1:4" ht="12.75">
      <c r="A3227" s="255" t="s">
        <v>2805</v>
      </c>
      <c r="B3227" s="255" t="s">
        <v>547</v>
      </c>
      <c r="C3227" s="257" t="s">
        <v>1470</v>
      </c>
      <c r="D3227" s="255" t="s">
        <v>2347</v>
      </c>
    </row>
    <row r="3228" spans="1:4" ht="12.75">
      <c r="A3228" s="255" t="s">
        <v>2805</v>
      </c>
      <c r="B3228" s="255" t="s">
        <v>548</v>
      </c>
      <c r="C3228" s="257" t="s">
        <v>2860</v>
      </c>
      <c r="D3228" s="255" t="s">
        <v>2347</v>
      </c>
    </row>
    <row r="3229" spans="1:4" ht="12.75">
      <c r="A3229" s="255" t="s">
        <v>2805</v>
      </c>
      <c r="B3229" s="255" t="s">
        <v>549</v>
      </c>
      <c r="C3229" s="257" t="s">
        <v>2861</v>
      </c>
      <c r="D3229" s="255" t="s">
        <v>2347</v>
      </c>
    </row>
    <row r="3230" spans="1:4" ht="12.75">
      <c r="A3230" s="255" t="s">
        <v>2805</v>
      </c>
      <c r="B3230" s="255" t="s">
        <v>550</v>
      </c>
      <c r="C3230" s="257" t="s">
        <v>1552</v>
      </c>
      <c r="D3230" s="255" t="s">
        <v>2347</v>
      </c>
    </row>
    <row r="3231" spans="1:4" ht="12.75">
      <c r="A3231" s="255" t="s">
        <v>2805</v>
      </c>
      <c r="B3231" s="255" t="s">
        <v>551</v>
      </c>
      <c r="C3231" s="257" t="s">
        <v>1166</v>
      </c>
      <c r="D3231" s="255" t="s">
        <v>2347</v>
      </c>
    </row>
    <row r="3232" spans="1:4" ht="12.75">
      <c r="A3232" s="255" t="s">
        <v>2805</v>
      </c>
      <c r="B3232" s="255" t="s">
        <v>552</v>
      </c>
      <c r="C3232" s="257" t="s">
        <v>2862</v>
      </c>
      <c r="D3232" s="255" t="s">
        <v>2347</v>
      </c>
    </row>
    <row r="3233" spans="1:4" ht="12.75">
      <c r="A3233" s="255" t="s">
        <v>2805</v>
      </c>
      <c r="B3233" s="255" t="s">
        <v>554</v>
      </c>
      <c r="C3233" s="257" t="s">
        <v>1781</v>
      </c>
      <c r="D3233" s="255" t="s">
        <v>2347</v>
      </c>
    </row>
    <row r="3234" spans="1:4" ht="12.75">
      <c r="A3234" s="255" t="s">
        <v>2805</v>
      </c>
      <c r="B3234" s="255" t="s">
        <v>555</v>
      </c>
      <c r="C3234" s="257" t="s">
        <v>2357</v>
      </c>
      <c r="D3234" s="255" t="s">
        <v>2347</v>
      </c>
    </row>
    <row r="3235" spans="1:4" ht="12.75">
      <c r="A3235" s="255" t="s">
        <v>2805</v>
      </c>
      <c r="B3235" s="255" t="s">
        <v>556</v>
      </c>
      <c r="C3235" s="257" t="s">
        <v>1460</v>
      </c>
      <c r="D3235" s="255" t="s">
        <v>2347</v>
      </c>
    </row>
    <row r="3236" spans="1:4" ht="12.75">
      <c r="A3236" s="255" t="s">
        <v>2805</v>
      </c>
      <c r="B3236" s="255" t="s">
        <v>557</v>
      </c>
      <c r="C3236" s="257" t="s">
        <v>2472</v>
      </c>
      <c r="D3236" s="255" t="s">
        <v>2347</v>
      </c>
    </row>
    <row r="3237" spans="1:4" ht="12.75">
      <c r="A3237" s="255" t="s">
        <v>2805</v>
      </c>
      <c r="B3237" s="255" t="s">
        <v>558</v>
      </c>
      <c r="C3237" s="257" t="s">
        <v>1703</v>
      </c>
      <c r="D3237" s="255" t="s">
        <v>2347</v>
      </c>
    </row>
    <row r="3238" spans="1:4" ht="12.75">
      <c r="A3238" s="255" t="s">
        <v>2805</v>
      </c>
      <c r="B3238" s="255" t="s">
        <v>559</v>
      </c>
      <c r="C3238" s="257" t="s">
        <v>1777</v>
      </c>
      <c r="D3238" s="255" t="s">
        <v>2347</v>
      </c>
    </row>
    <row r="3239" spans="1:4" ht="12.75">
      <c r="A3239" s="255" t="s">
        <v>2805</v>
      </c>
      <c r="B3239" s="255" t="s">
        <v>562</v>
      </c>
      <c r="C3239" s="257" t="s">
        <v>1166</v>
      </c>
      <c r="D3239" s="255" t="s">
        <v>2347</v>
      </c>
    </row>
    <row r="3240" spans="1:4" ht="12.75">
      <c r="A3240" s="255" t="s">
        <v>2805</v>
      </c>
      <c r="B3240" s="255" t="s">
        <v>563</v>
      </c>
      <c r="C3240" s="257" t="s">
        <v>2806</v>
      </c>
      <c r="D3240" s="255" t="s">
        <v>2347</v>
      </c>
    </row>
    <row r="3241" spans="1:4" ht="12.75">
      <c r="A3241" s="255" t="s">
        <v>2805</v>
      </c>
      <c r="B3241" s="255" t="s">
        <v>565</v>
      </c>
      <c r="C3241" s="257" t="s">
        <v>2863</v>
      </c>
      <c r="D3241" s="255" t="s">
        <v>2347</v>
      </c>
    </row>
    <row r="3242" spans="1:4" ht="12.75">
      <c r="A3242" s="255" t="s">
        <v>2805</v>
      </c>
      <c r="B3242" s="255" t="s">
        <v>566</v>
      </c>
      <c r="C3242" s="257" t="s">
        <v>2864</v>
      </c>
      <c r="D3242" s="255" t="s">
        <v>2347</v>
      </c>
    </row>
    <row r="3243" spans="1:4" ht="12.75">
      <c r="A3243" s="255" t="s">
        <v>2805</v>
      </c>
      <c r="B3243" s="255" t="s">
        <v>567</v>
      </c>
      <c r="C3243" s="257" t="s">
        <v>2808</v>
      </c>
      <c r="D3243" s="255" t="s">
        <v>2347</v>
      </c>
    </row>
    <row r="3244" spans="1:4" ht="12.75">
      <c r="A3244" s="255" t="s">
        <v>2805</v>
      </c>
      <c r="B3244" s="255" t="s">
        <v>568</v>
      </c>
      <c r="C3244" s="257" t="s">
        <v>1502</v>
      </c>
      <c r="D3244" s="255" t="s">
        <v>2347</v>
      </c>
    </row>
    <row r="3245" spans="1:4" ht="12.75">
      <c r="A3245" s="255" t="s">
        <v>2805</v>
      </c>
      <c r="B3245" s="255" t="s">
        <v>569</v>
      </c>
      <c r="C3245" s="257" t="s">
        <v>1040</v>
      </c>
      <c r="D3245" s="255" t="s">
        <v>2347</v>
      </c>
    </row>
    <row r="3246" spans="1:4" ht="12.75">
      <c r="A3246" s="255" t="s">
        <v>2805</v>
      </c>
      <c r="B3246" s="255" t="s">
        <v>570</v>
      </c>
      <c r="C3246" s="257" t="s">
        <v>2865</v>
      </c>
      <c r="D3246" s="255" t="s">
        <v>2347</v>
      </c>
    </row>
    <row r="3247" spans="1:4" ht="12.75">
      <c r="A3247" s="255" t="s">
        <v>2805</v>
      </c>
      <c r="B3247" s="255" t="s">
        <v>2298</v>
      </c>
      <c r="C3247" s="257" t="s">
        <v>1432</v>
      </c>
      <c r="D3247" s="255" t="s">
        <v>2347</v>
      </c>
    </row>
    <row r="3248" spans="1:4" ht="12.75">
      <c r="A3248" s="255" t="s">
        <v>2805</v>
      </c>
      <c r="B3248" s="255" t="s">
        <v>572</v>
      </c>
      <c r="C3248" s="257" t="s">
        <v>1238</v>
      </c>
      <c r="D3248" s="255" t="s">
        <v>2347</v>
      </c>
    </row>
    <row r="3249" spans="1:4" ht="12.75">
      <c r="A3249" s="255" t="s">
        <v>2805</v>
      </c>
      <c r="B3249" s="255" t="s">
        <v>573</v>
      </c>
      <c r="C3249" s="257" t="s">
        <v>1376</v>
      </c>
      <c r="D3249" s="255" t="s">
        <v>2347</v>
      </c>
    </row>
    <row r="3250" spans="1:4" ht="12.75">
      <c r="A3250" s="255" t="s">
        <v>2805</v>
      </c>
      <c r="B3250" s="255" t="s">
        <v>574</v>
      </c>
      <c r="C3250" s="257" t="s">
        <v>1166</v>
      </c>
      <c r="D3250" s="255" t="s">
        <v>2347</v>
      </c>
    </row>
    <row r="3251" spans="1:4" ht="12.75">
      <c r="A3251" s="255" t="s">
        <v>2805</v>
      </c>
      <c r="B3251" s="255" t="s">
        <v>576</v>
      </c>
      <c r="C3251" s="257" t="s">
        <v>1758</v>
      </c>
      <c r="D3251" s="255" t="s">
        <v>2347</v>
      </c>
    </row>
    <row r="3252" spans="1:4" ht="12.75">
      <c r="A3252" s="255" t="s">
        <v>2805</v>
      </c>
      <c r="B3252" s="255" t="s">
        <v>578</v>
      </c>
      <c r="C3252" s="256" t="s">
        <v>1506</v>
      </c>
      <c r="D3252" s="255" t="s">
        <v>2347</v>
      </c>
    </row>
    <row r="3253" spans="1:4" ht="12.75">
      <c r="A3253" s="255" t="s">
        <v>2805</v>
      </c>
      <c r="B3253" s="255" t="s">
        <v>579</v>
      </c>
      <c r="C3253" s="256" t="s">
        <v>1228</v>
      </c>
      <c r="D3253" s="255" t="s">
        <v>2347</v>
      </c>
    </row>
    <row r="3254" spans="1:4" ht="12.75">
      <c r="A3254" s="255" t="s">
        <v>2805</v>
      </c>
      <c r="B3254" s="255" t="s">
        <v>580</v>
      </c>
      <c r="C3254" s="256" t="s">
        <v>998</v>
      </c>
      <c r="D3254" s="255" t="s">
        <v>2347</v>
      </c>
    </row>
    <row r="3255" spans="1:4" ht="12.75">
      <c r="A3255" s="255" t="s">
        <v>2805</v>
      </c>
      <c r="B3255" s="255" t="s">
        <v>793</v>
      </c>
      <c r="C3255" s="256" t="s">
        <v>2866</v>
      </c>
      <c r="D3255" s="255" t="s">
        <v>2347</v>
      </c>
    </row>
    <row r="3256" spans="1:4" ht="12.75">
      <c r="A3256" s="255" t="s">
        <v>2805</v>
      </c>
      <c r="B3256" s="255" t="s">
        <v>581</v>
      </c>
      <c r="C3256" s="256" t="s">
        <v>2867</v>
      </c>
      <c r="D3256" s="255" t="s">
        <v>2347</v>
      </c>
    </row>
    <row r="3257" spans="1:4" ht="12.75">
      <c r="A3257" s="255" t="s">
        <v>2805</v>
      </c>
      <c r="B3257" s="255" t="s">
        <v>583</v>
      </c>
      <c r="C3257" s="256" t="s">
        <v>2816</v>
      </c>
      <c r="D3257" s="255" t="s">
        <v>2347</v>
      </c>
    </row>
    <row r="3258" spans="1:4" ht="12.75">
      <c r="A3258" s="255" t="s">
        <v>2805</v>
      </c>
      <c r="B3258" s="255" t="s">
        <v>584</v>
      </c>
      <c r="C3258" s="256" t="s">
        <v>1268</v>
      </c>
      <c r="D3258" s="255" t="s">
        <v>2347</v>
      </c>
    </row>
    <row r="3259" spans="1:4" ht="12.75">
      <c r="A3259" s="255" t="s">
        <v>2805</v>
      </c>
      <c r="B3259" s="255" t="s">
        <v>585</v>
      </c>
      <c r="C3259" s="256" t="s">
        <v>1530</v>
      </c>
      <c r="D3259" s="255" t="s">
        <v>2347</v>
      </c>
    </row>
    <row r="3260" spans="1:4" ht="12.75">
      <c r="A3260" s="255" t="s">
        <v>2805</v>
      </c>
      <c r="B3260" s="255" t="s">
        <v>586</v>
      </c>
      <c r="C3260" s="256" t="s">
        <v>1750</v>
      </c>
      <c r="D3260" s="255" t="s">
        <v>2347</v>
      </c>
    </row>
    <row r="3261" spans="1:4" ht="12.75">
      <c r="A3261" s="255" t="s">
        <v>2805</v>
      </c>
      <c r="B3261" s="255" t="s">
        <v>587</v>
      </c>
      <c r="C3261" s="256" t="s">
        <v>1040</v>
      </c>
      <c r="D3261" s="255" t="s">
        <v>2347</v>
      </c>
    </row>
    <row r="3262" spans="1:4" ht="12.75">
      <c r="A3262" s="255" t="s">
        <v>2805</v>
      </c>
      <c r="B3262" s="255" t="s">
        <v>588</v>
      </c>
      <c r="C3262" s="256" t="s">
        <v>1531</v>
      </c>
      <c r="D3262" s="255" t="s">
        <v>2347</v>
      </c>
    </row>
    <row r="3263" spans="1:4" ht="12.75">
      <c r="A3263" s="255" t="s">
        <v>2805</v>
      </c>
      <c r="B3263" s="255" t="s">
        <v>589</v>
      </c>
      <c r="C3263" s="256" t="s">
        <v>1314</v>
      </c>
      <c r="D3263" s="255" t="s">
        <v>2347</v>
      </c>
    </row>
    <row r="3264" spans="1:4" ht="12.75">
      <c r="A3264" s="255" t="s">
        <v>2805</v>
      </c>
      <c r="B3264" s="255" t="s">
        <v>591</v>
      </c>
      <c r="C3264" s="256" t="s">
        <v>1221</v>
      </c>
      <c r="D3264" s="255" t="s">
        <v>2347</v>
      </c>
    </row>
    <row r="3265" spans="1:4" ht="12.75">
      <c r="A3265" s="255" t="s">
        <v>2805</v>
      </c>
      <c r="B3265" s="255" t="s">
        <v>592</v>
      </c>
      <c r="C3265" s="256" t="s">
        <v>2808</v>
      </c>
      <c r="D3265" s="255" t="s">
        <v>2347</v>
      </c>
    </row>
    <row r="3266" spans="1:4" ht="12.75">
      <c r="A3266" s="255" t="s">
        <v>2805</v>
      </c>
      <c r="B3266" s="255" t="s">
        <v>593</v>
      </c>
      <c r="C3266" s="256" t="s">
        <v>2621</v>
      </c>
      <c r="D3266" s="255" t="s">
        <v>2347</v>
      </c>
    </row>
    <row r="3267" spans="1:4" ht="12.75">
      <c r="A3267" s="255" t="s">
        <v>2805</v>
      </c>
      <c r="B3267" s="255" t="s">
        <v>594</v>
      </c>
      <c r="C3267" s="256" t="s">
        <v>1506</v>
      </c>
      <c r="D3267" s="255" t="s">
        <v>2347</v>
      </c>
    </row>
    <row r="3268" spans="1:4" ht="12.75">
      <c r="A3268" s="255" t="s">
        <v>2805</v>
      </c>
      <c r="B3268" s="255" t="s">
        <v>595</v>
      </c>
      <c r="C3268" s="256" t="s">
        <v>1632</v>
      </c>
      <c r="D3268" s="255" t="s">
        <v>2347</v>
      </c>
    </row>
    <row r="3269" spans="1:4" ht="12.75">
      <c r="A3269" s="255" t="s">
        <v>2805</v>
      </c>
      <c r="B3269" s="255" t="s">
        <v>596</v>
      </c>
      <c r="C3269" s="256" t="s">
        <v>2818</v>
      </c>
      <c r="D3269" s="255" t="s">
        <v>2347</v>
      </c>
    </row>
    <row r="3270" spans="1:4" ht="12.75">
      <c r="A3270" s="255" t="s">
        <v>2805</v>
      </c>
      <c r="B3270" s="255" t="s">
        <v>597</v>
      </c>
      <c r="C3270" s="256" t="s">
        <v>2868</v>
      </c>
      <c r="D3270" s="255" t="s">
        <v>2347</v>
      </c>
    </row>
    <row r="3271" spans="1:4" ht="12.75">
      <c r="A3271" s="255" t="s">
        <v>2805</v>
      </c>
      <c r="B3271" s="255" t="s">
        <v>598</v>
      </c>
      <c r="C3271" s="256" t="s">
        <v>1774</v>
      </c>
      <c r="D3271" s="255" t="s">
        <v>2347</v>
      </c>
    </row>
    <row r="3272" spans="1:4" ht="12.75">
      <c r="A3272" s="255" t="s">
        <v>2805</v>
      </c>
      <c r="B3272" s="255" t="s">
        <v>599</v>
      </c>
      <c r="C3272" s="256" t="s">
        <v>1298</v>
      </c>
      <c r="D3272" s="255" t="s">
        <v>2347</v>
      </c>
    </row>
    <row r="3273" spans="1:4" ht="12.75">
      <c r="A3273" s="255" t="s">
        <v>2805</v>
      </c>
      <c r="B3273" s="255" t="s">
        <v>600</v>
      </c>
      <c r="C3273" s="256" t="s">
        <v>2359</v>
      </c>
      <c r="D3273" s="255" t="s">
        <v>2347</v>
      </c>
    </row>
    <row r="3274" spans="1:4" ht="12.75">
      <c r="A3274" s="255" t="s">
        <v>2805</v>
      </c>
      <c r="B3274" s="255" t="s">
        <v>601</v>
      </c>
      <c r="C3274" s="256" t="s">
        <v>1708</v>
      </c>
      <c r="D3274" s="255" t="s">
        <v>2347</v>
      </c>
    </row>
    <row r="3275" spans="1:4" ht="12.75">
      <c r="A3275" s="255" t="s">
        <v>2805</v>
      </c>
      <c r="B3275" s="255" t="s">
        <v>602</v>
      </c>
      <c r="C3275" s="256" t="s">
        <v>2869</v>
      </c>
      <c r="D3275" s="255" t="s">
        <v>2347</v>
      </c>
    </row>
    <row r="3276" spans="1:4" ht="12.75">
      <c r="A3276" s="255" t="s">
        <v>2805</v>
      </c>
      <c r="B3276" s="255" t="s">
        <v>603</v>
      </c>
      <c r="C3276" s="256" t="s">
        <v>2870</v>
      </c>
      <c r="D3276" s="255" t="s">
        <v>2347</v>
      </c>
    </row>
    <row r="3277" spans="1:4" ht="12.75">
      <c r="A3277" s="255" t="s">
        <v>2805</v>
      </c>
      <c r="B3277" s="255" t="s">
        <v>607</v>
      </c>
      <c r="C3277" s="256" t="s">
        <v>1298</v>
      </c>
      <c r="D3277" s="255" t="s">
        <v>2347</v>
      </c>
    </row>
    <row r="3278" spans="1:4" ht="12.75">
      <c r="A3278" s="255" t="s">
        <v>2805</v>
      </c>
      <c r="B3278" s="255" t="s">
        <v>610</v>
      </c>
      <c r="C3278" s="256" t="s">
        <v>1537</v>
      </c>
      <c r="D3278" s="255" t="s">
        <v>2347</v>
      </c>
    </row>
    <row r="3279" spans="1:4" ht="12.75">
      <c r="A3279" s="255" t="s">
        <v>2805</v>
      </c>
      <c r="B3279" s="255" t="s">
        <v>823</v>
      </c>
      <c r="C3279" s="256" t="s">
        <v>2871</v>
      </c>
      <c r="D3279" s="255" t="s">
        <v>2347</v>
      </c>
    </row>
    <row r="3280" spans="1:4" ht="12.75">
      <c r="A3280" s="255" t="s">
        <v>2805</v>
      </c>
      <c r="B3280" s="255" t="s">
        <v>806</v>
      </c>
      <c r="C3280" s="256" t="s">
        <v>1610</v>
      </c>
      <c r="D3280" s="255" t="s">
        <v>2347</v>
      </c>
    </row>
    <row r="3281" spans="1:4" ht="12.75">
      <c r="A3281" s="255" t="s">
        <v>2805</v>
      </c>
      <c r="B3281" s="255" t="s">
        <v>614</v>
      </c>
      <c r="C3281" s="256" t="s">
        <v>1771</v>
      </c>
      <c r="D3281" s="255" t="s">
        <v>2347</v>
      </c>
    </row>
    <row r="3282" spans="1:4" ht="12.75">
      <c r="A3282" s="255" t="s">
        <v>2805</v>
      </c>
      <c r="B3282" s="255" t="s">
        <v>615</v>
      </c>
      <c r="C3282" s="256" t="s">
        <v>1433</v>
      </c>
      <c r="D3282" s="255" t="s">
        <v>2347</v>
      </c>
    </row>
    <row r="3283" spans="1:4" ht="12.75">
      <c r="A3283" s="255" t="s">
        <v>2805</v>
      </c>
      <c r="B3283" s="255" t="s">
        <v>2719</v>
      </c>
      <c r="C3283" s="256" t="s">
        <v>2769</v>
      </c>
      <c r="D3283" s="255" t="s">
        <v>2347</v>
      </c>
    </row>
    <row r="3284" spans="1:4" ht="12.75">
      <c r="A3284" s="255" t="s">
        <v>2805</v>
      </c>
      <c r="B3284" s="255" t="s">
        <v>617</v>
      </c>
      <c r="C3284" s="256" t="s">
        <v>1708</v>
      </c>
      <c r="D3284" s="255" t="s">
        <v>2347</v>
      </c>
    </row>
    <row r="3285" spans="1:4" ht="12.75">
      <c r="A3285" s="255" t="s">
        <v>2805</v>
      </c>
      <c r="B3285" s="255" t="s">
        <v>618</v>
      </c>
      <c r="C3285" s="256" t="s">
        <v>1739</v>
      </c>
      <c r="D3285" s="255" t="s">
        <v>2347</v>
      </c>
    </row>
    <row r="3286" spans="1:4" ht="12.75">
      <c r="A3286" s="255" t="s">
        <v>2805</v>
      </c>
      <c r="B3286" s="255" t="s">
        <v>619</v>
      </c>
      <c r="C3286" s="256" t="s">
        <v>1226</v>
      </c>
      <c r="D3286" s="255" t="s">
        <v>2347</v>
      </c>
    </row>
    <row r="3287" spans="1:4" ht="12.75">
      <c r="A3287" s="255" t="s">
        <v>2805</v>
      </c>
      <c r="B3287" s="255" t="s">
        <v>620</v>
      </c>
      <c r="C3287" s="256" t="s">
        <v>1226</v>
      </c>
      <c r="D3287" s="255" t="s">
        <v>2347</v>
      </c>
    </row>
    <row r="3288" spans="1:4" ht="12.75">
      <c r="A3288" s="255" t="s">
        <v>2805</v>
      </c>
      <c r="B3288" s="255" t="s">
        <v>621</v>
      </c>
      <c r="C3288" s="256" t="s">
        <v>2550</v>
      </c>
      <c r="D3288" s="255" t="s">
        <v>2347</v>
      </c>
    </row>
    <row r="3289" spans="1:4" ht="12.75">
      <c r="A3289" s="255" t="s">
        <v>2805</v>
      </c>
      <c r="B3289" s="255" t="s">
        <v>624</v>
      </c>
      <c r="C3289" s="256" t="s">
        <v>1608</v>
      </c>
      <c r="D3289" s="255" t="s">
        <v>2347</v>
      </c>
    </row>
    <row r="3290" spans="1:4" ht="12.75">
      <c r="A3290" s="255" t="s">
        <v>2805</v>
      </c>
      <c r="B3290" s="255" t="s">
        <v>829</v>
      </c>
      <c r="C3290" s="256" t="s">
        <v>1295</v>
      </c>
      <c r="D3290" s="255" t="s">
        <v>2347</v>
      </c>
    </row>
    <row r="3291" spans="1:4" ht="12.75">
      <c r="A3291" s="255" t="s">
        <v>2805</v>
      </c>
      <c r="B3291" s="255" t="s">
        <v>630</v>
      </c>
      <c r="C3291" s="256" t="s">
        <v>1349</v>
      </c>
      <c r="D3291" s="255" t="s">
        <v>2347</v>
      </c>
    </row>
    <row r="3292" spans="1:4" ht="12.75">
      <c r="A3292" s="255" t="s">
        <v>2805</v>
      </c>
      <c r="B3292" s="255" t="s">
        <v>631</v>
      </c>
      <c r="C3292" s="256" t="s">
        <v>2872</v>
      </c>
      <c r="D3292" s="255" t="s">
        <v>2347</v>
      </c>
    </row>
    <row r="3293" spans="1:4" ht="12.75">
      <c r="A3293" s="255" t="s">
        <v>2805</v>
      </c>
      <c r="B3293" s="255" t="s">
        <v>633</v>
      </c>
      <c r="C3293" s="256" t="s">
        <v>2828</v>
      </c>
      <c r="D3293" s="255" t="s">
        <v>2347</v>
      </c>
    </row>
    <row r="3294" spans="1:4" ht="12.75">
      <c r="A3294" s="255" t="s">
        <v>2805</v>
      </c>
      <c r="B3294" s="255" t="s">
        <v>634</v>
      </c>
      <c r="C3294" s="256" t="s">
        <v>2357</v>
      </c>
      <c r="D3294" s="255" t="s">
        <v>2347</v>
      </c>
    </row>
    <row r="3295" spans="1:4" ht="12.75">
      <c r="A3295" s="255" t="s">
        <v>2805</v>
      </c>
      <c r="B3295" s="255" t="s">
        <v>635</v>
      </c>
      <c r="C3295" s="256" t="s">
        <v>2873</v>
      </c>
      <c r="D3295" s="255" t="s">
        <v>2347</v>
      </c>
    </row>
    <row r="3296" spans="1:4" ht="12.75">
      <c r="A3296" s="255" t="s">
        <v>2805</v>
      </c>
      <c r="B3296" s="255" t="s">
        <v>642</v>
      </c>
      <c r="C3296" s="256" t="s">
        <v>1298</v>
      </c>
      <c r="D3296" s="255" t="s">
        <v>2347</v>
      </c>
    </row>
    <row r="3297" spans="1:4" ht="12.75">
      <c r="A3297" s="255" t="s">
        <v>2805</v>
      </c>
      <c r="B3297" s="255" t="s">
        <v>644</v>
      </c>
      <c r="C3297" s="256" t="s">
        <v>1604</v>
      </c>
      <c r="D3297" s="255" t="s">
        <v>2347</v>
      </c>
    </row>
    <row r="3298" spans="1:4" ht="12.75">
      <c r="A3298" s="255" t="s">
        <v>2805</v>
      </c>
      <c r="B3298" s="255" t="s">
        <v>645</v>
      </c>
      <c r="C3298" s="256" t="s">
        <v>1273</v>
      </c>
      <c r="D3298" s="255" t="s">
        <v>2347</v>
      </c>
    </row>
    <row r="3299" spans="1:4" ht="12.75">
      <c r="A3299" s="255" t="s">
        <v>2805</v>
      </c>
      <c r="B3299" s="255" t="s">
        <v>646</v>
      </c>
      <c r="C3299" s="256" t="s">
        <v>1647</v>
      </c>
      <c r="D3299" s="255" t="s">
        <v>2347</v>
      </c>
    </row>
    <row r="3300" spans="1:4" ht="12.75">
      <c r="A3300" s="255" t="s">
        <v>2805</v>
      </c>
      <c r="B3300" s="255" t="s">
        <v>647</v>
      </c>
      <c r="C3300" s="256" t="s">
        <v>1657</v>
      </c>
      <c r="D3300" s="255" t="s">
        <v>2347</v>
      </c>
    </row>
    <row r="3301" spans="1:4" ht="12.75">
      <c r="A3301" s="255" t="s">
        <v>2805</v>
      </c>
      <c r="B3301" s="255" t="s">
        <v>649</v>
      </c>
      <c r="C3301" s="256" t="s">
        <v>2828</v>
      </c>
      <c r="D3301" s="255" t="s">
        <v>2347</v>
      </c>
    </row>
    <row r="3302" spans="1:4" ht="12.75">
      <c r="A3302" s="255" t="s">
        <v>2805</v>
      </c>
      <c r="B3302" s="255" t="s">
        <v>651</v>
      </c>
      <c r="C3302" s="256" t="s">
        <v>1250</v>
      </c>
      <c r="D3302" s="255" t="s">
        <v>2347</v>
      </c>
    </row>
    <row r="3303" spans="1:4" ht="12.75">
      <c r="A3303" s="255" t="s">
        <v>2805</v>
      </c>
      <c r="B3303" s="255" t="s">
        <v>652</v>
      </c>
      <c r="C3303" s="256" t="s">
        <v>2865</v>
      </c>
      <c r="D3303" s="255" t="s">
        <v>2347</v>
      </c>
    </row>
    <row r="3304" spans="1:4" ht="12.75">
      <c r="A3304" s="255" t="s">
        <v>2805</v>
      </c>
      <c r="B3304" s="255" t="s">
        <v>653</v>
      </c>
      <c r="C3304" s="256" t="s">
        <v>1217</v>
      </c>
      <c r="D3304" s="255" t="s">
        <v>2347</v>
      </c>
    </row>
    <row r="3305" spans="1:4" ht="12.75">
      <c r="A3305" s="255" t="s">
        <v>2805</v>
      </c>
      <c r="B3305" s="255" t="s">
        <v>655</v>
      </c>
      <c r="C3305" s="256" t="s">
        <v>1310</v>
      </c>
      <c r="D3305" s="255" t="s">
        <v>2347</v>
      </c>
    </row>
    <row r="3306" spans="1:4" ht="12.75">
      <c r="A3306" s="255" t="s">
        <v>2805</v>
      </c>
      <c r="B3306" s="255" t="s">
        <v>658</v>
      </c>
      <c r="C3306" s="256" t="s">
        <v>1703</v>
      </c>
      <c r="D3306" s="255" t="s">
        <v>2347</v>
      </c>
    </row>
    <row r="3307" spans="1:4" ht="12.75">
      <c r="A3307" s="255" t="s">
        <v>2805</v>
      </c>
      <c r="B3307" s="255" t="s">
        <v>660</v>
      </c>
      <c r="C3307" s="256" t="s">
        <v>1276</v>
      </c>
      <c r="D3307" s="255" t="s">
        <v>2347</v>
      </c>
    </row>
    <row r="3308" spans="1:4" ht="12.75">
      <c r="A3308" s="255" t="s">
        <v>2805</v>
      </c>
      <c r="B3308" s="255" t="s">
        <v>667</v>
      </c>
      <c r="C3308" s="256" t="s">
        <v>1438</v>
      </c>
      <c r="D3308" s="255" t="s">
        <v>2347</v>
      </c>
    </row>
    <row r="3309" spans="1:4" ht="12.75">
      <c r="A3309" s="255" t="s">
        <v>2805</v>
      </c>
      <c r="B3309" s="255" t="s">
        <v>669</v>
      </c>
      <c r="C3309" s="256" t="s">
        <v>2874</v>
      </c>
      <c r="D3309" s="255" t="s">
        <v>2347</v>
      </c>
    </row>
    <row r="3310" spans="1:4" ht="12.75">
      <c r="A3310" s="255" t="s">
        <v>2805</v>
      </c>
      <c r="B3310" s="255" t="s">
        <v>670</v>
      </c>
      <c r="C3310" s="256" t="s">
        <v>1148</v>
      </c>
      <c r="D3310" s="255" t="s">
        <v>2347</v>
      </c>
    </row>
    <row r="3311" spans="1:4" ht="12.75">
      <c r="A3311" s="255" t="s">
        <v>2805</v>
      </c>
      <c r="B3311" s="255" t="s">
        <v>673</v>
      </c>
      <c r="C3311" s="256" t="s">
        <v>1535</v>
      </c>
      <c r="D3311" s="255" t="s">
        <v>2347</v>
      </c>
    </row>
    <row r="3312" spans="1:4" ht="12.75">
      <c r="A3312" s="255" t="s">
        <v>2805</v>
      </c>
      <c r="B3312" s="255" t="s">
        <v>678</v>
      </c>
      <c r="C3312" s="256" t="s">
        <v>1756</v>
      </c>
      <c r="D3312" s="255" t="s">
        <v>2347</v>
      </c>
    </row>
    <row r="3313" spans="1:4" ht="12.75">
      <c r="A3313" s="255" t="s">
        <v>2805</v>
      </c>
      <c r="B3313" s="255" t="s">
        <v>682</v>
      </c>
      <c r="C3313" s="256" t="s">
        <v>1246</v>
      </c>
      <c r="D3313" s="255" t="s">
        <v>2347</v>
      </c>
    </row>
    <row r="3314" spans="1:4" ht="12.75">
      <c r="A3314" s="255" t="s">
        <v>2805</v>
      </c>
      <c r="B3314" s="255" t="s">
        <v>683</v>
      </c>
      <c r="C3314" s="256" t="s">
        <v>1089</v>
      </c>
      <c r="D3314" s="255" t="s">
        <v>2347</v>
      </c>
    </row>
    <row r="3315" spans="1:4" ht="12.75">
      <c r="A3315" s="255" t="s">
        <v>2805</v>
      </c>
      <c r="B3315" s="255" t="s">
        <v>684</v>
      </c>
      <c r="C3315" s="256" t="s">
        <v>1612</v>
      </c>
      <c r="D3315" s="255" t="s">
        <v>2347</v>
      </c>
    </row>
    <row r="3316" spans="1:4" ht="12.75">
      <c r="A3316" s="255" t="s">
        <v>2805</v>
      </c>
      <c r="B3316" s="255" t="s">
        <v>686</v>
      </c>
      <c r="C3316" s="256" t="s">
        <v>2767</v>
      </c>
      <c r="D3316" s="255" t="s">
        <v>2347</v>
      </c>
    </row>
    <row r="3317" spans="1:4" ht="12.75">
      <c r="A3317" s="255" t="s">
        <v>2805</v>
      </c>
      <c r="B3317" s="255" t="s">
        <v>687</v>
      </c>
      <c r="C3317" s="256" t="s">
        <v>2448</v>
      </c>
      <c r="D3317" s="255" t="s">
        <v>2347</v>
      </c>
    </row>
    <row r="3318" spans="1:4" ht="12.75">
      <c r="A3318" s="255" t="s">
        <v>2805</v>
      </c>
      <c r="B3318" s="255" t="s">
        <v>688</v>
      </c>
      <c r="C3318" s="256" t="s">
        <v>1655</v>
      </c>
      <c r="D3318" s="255" t="s">
        <v>2347</v>
      </c>
    </row>
    <row r="3319" spans="1:4" ht="12.75">
      <c r="A3319" s="255" t="s">
        <v>2805</v>
      </c>
      <c r="B3319" s="255" t="s">
        <v>690</v>
      </c>
      <c r="C3319" s="256" t="s">
        <v>1381</v>
      </c>
      <c r="D3319" s="255" t="s">
        <v>2347</v>
      </c>
    </row>
    <row r="3320" spans="1:4" ht="12.75">
      <c r="A3320" s="255" t="s">
        <v>2805</v>
      </c>
      <c r="B3320" s="255" t="s">
        <v>691</v>
      </c>
      <c r="C3320" s="256" t="s">
        <v>1708</v>
      </c>
      <c r="D3320" s="255" t="s">
        <v>2347</v>
      </c>
    </row>
    <row r="3321" spans="1:4" ht="12.75">
      <c r="A3321" s="255" t="s">
        <v>2805</v>
      </c>
      <c r="B3321" s="255" t="s">
        <v>692</v>
      </c>
      <c r="C3321" s="256" t="s">
        <v>1769</v>
      </c>
      <c r="D3321" s="255" t="s">
        <v>2347</v>
      </c>
    </row>
    <row r="3322" spans="1:4" ht="12.75">
      <c r="A3322" s="255" t="s">
        <v>2805</v>
      </c>
      <c r="B3322" s="255" t="s">
        <v>693</v>
      </c>
      <c r="C3322" s="256" t="s">
        <v>1441</v>
      </c>
      <c r="D3322" s="255" t="s">
        <v>2347</v>
      </c>
    </row>
    <row r="3323" spans="1:4" ht="12.75">
      <c r="A3323" s="255" t="s">
        <v>2805</v>
      </c>
      <c r="B3323" s="255" t="s">
        <v>694</v>
      </c>
      <c r="C3323" s="256" t="s">
        <v>1158</v>
      </c>
      <c r="D3323" s="255" t="s">
        <v>2347</v>
      </c>
    </row>
    <row r="3324" spans="1:4" ht="12.75">
      <c r="A3324" s="255" t="s">
        <v>2805</v>
      </c>
      <c r="B3324" s="255" t="s">
        <v>696</v>
      </c>
      <c r="C3324" s="256" t="s">
        <v>1166</v>
      </c>
      <c r="D3324" s="255" t="s">
        <v>2347</v>
      </c>
    </row>
    <row r="3325" spans="1:4" ht="12.75">
      <c r="A3325" s="255" t="s">
        <v>2805</v>
      </c>
      <c r="B3325" s="255" t="s">
        <v>697</v>
      </c>
      <c r="C3325" s="256" t="s">
        <v>1708</v>
      </c>
      <c r="D3325" s="255" t="s">
        <v>2347</v>
      </c>
    </row>
    <row r="3326" spans="1:4" ht="12.75">
      <c r="A3326" s="255" t="s">
        <v>2805</v>
      </c>
      <c r="B3326" s="255" t="s">
        <v>698</v>
      </c>
      <c r="C3326" s="256" t="s">
        <v>1614</v>
      </c>
      <c r="D3326" s="255" t="s">
        <v>2347</v>
      </c>
    </row>
    <row r="3327" spans="1:4" ht="12.75">
      <c r="A3327" s="255" t="s">
        <v>2805</v>
      </c>
      <c r="B3327" s="255" t="s">
        <v>700</v>
      </c>
      <c r="C3327" s="256" t="s">
        <v>2875</v>
      </c>
      <c r="D3327" s="255" t="s">
        <v>2347</v>
      </c>
    </row>
    <row r="3328" spans="1:4" ht="12.75">
      <c r="A3328" s="255" t="s">
        <v>2805</v>
      </c>
      <c r="B3328" s="255" t="s">
        <v>702</v>
      </c>
      <c r="C3328" s="256" t="s">
        <v>2876</v>
      </c>
      <c r="D3328" s="255" t="s">
        <v>2347</v>
      </c>
    </row>
    <row r="3329" spans="1:4" ht="12.75">
      <c r="A3329" s="255" t="s">
        <v>2805</v>
      </c>
      <c r="B3329" s="255" t="s">
        <v>704</v>
      </c>
      <c r="C3329" s="256" t="s">
        <v>1493</v>
      </c>
      <c r="D3329" s="255" t="s">
        <v>2347</v>
      </c>
    </row>
    <row r="3330" spans="1:4" ht="12.75">
      <c r="A3330" s="255" t="s">
        <v>2805</v>
      </c>
      <c r="B3330" s="255" t="s">
        <v>705</v>
      </c>
      <c r="C3330" s="256" t="s">
        <v>2387</v>
      </c>
      <c r="D3330" s="255" t="s">
        <v>2347</v>
      </c>
    </row>
    <row r="3331" spans="1:4" ht="12.75">
      <c r="A3331" s="255" t="s">
        <v>2805</v>
      </c>
      <c r="B3331" s="255" t="s">
        <v>707</v>
      </c>
      <c r="C3331" s="256" t="s">
        <v>2877</v>
      </c>
      <c r="D3331" s="255" t="s">
        <v>2347</v>
      </c>
    </row>
    <row r="3332" spans="1:4" ht="12.75">
      <c r="A3332" s="255" t="s">
        <v>2805</v>
      </c>
      <c r="B3332" s="255" t="s">
        <v>708</v>
      </c>
      <c r="C3332" s="256" t="s">
        <v>1194</v>
      </c>
      <c r="D3332" s="255" t="s">
        <v>2347</v>
      </c>
    </row>
    <row r="3333" spans="1:4" ht="12.75">
      <c r="A3333" s="255" t="s">
        <v>2805</v>
      </c>
      <c r="B3333" s="255" t="s">
        <v>709</v>
      </c>
      <c r="C3333" s="256" t="s">
        <v>1708</v>
      </c>
      <c r="D3333" s="255" t="s">
        <v>2347</v>
      </c>
    </row>
    <row r="3334" spans="1:4" ht="12.75">
      <c r="A3334" s="255" t="s">
        <v>2805</v>
      </c>
      <c r="B3334" s="255" t="s">
        <v>710</v>
      </c>
      <c r="C3334" s="256" t="s">
        <v>1816</v>
      </c>
      <c r="D3334" s="255" t="s">
        <v>2347</v>
      </c>
    </row>
    <row r="3335" spans="1:4" ht="12.75">
      <c r="A3335" s="255" t="s">
        <v>2805</v>
      </c>
      <c r="B3335" s="255" t="s">
        <v>711</v>
      </c>
      <c r="C3335" s="256" t="s">
        <v>1441</v>
      </c>
      <c r="D3335" s="255" t="s">
        <v>2347</v>
      </c>
    </row>
    <row r="3336" spans="1:4" ht="12.75">
      <c r="A3336" s="255" t="s">
        <v>2805</v>
      </c>
      <c r="B3336" s="255" t="s">
        <v>712</v>
      </c>
      <c r="C3336" s="256" t="s">
        <v>1298</v>
      </c>
      <c r="D3336" s="255" t="s">
        <v>2347</v>
      </c>
    </row>
    <row r="3337" spans="1:4" ht="12.75">
      <c r="A3337" s="255" t="s">
        <v>2805</v>
      </c>
      <c r="B3337" s="255" t="s">
        <v>713</v>
      </c>
      <c r="C3337" s="256" t="s">
        <v>1148</v>
      </c>
      <c r="D3337" s="255" t="s">
        <v>2347</v>
      </c>
    </row>
    <row r="3338" spans="1:4" ht="12.75">
      <c r="A3338" s="255" t="s">
        <v>2805</v>
      </c>
      <c r="B3338" s="255" t="s">
        <v>714</v>
      </c>
      <c r="C3338" s="256" t="s">
        <v>1642</v>
      </c>
      <c r="D3338" s="255" t="s">
        <v>2347</v>
      </c>
    </row>
    <row r="3339" spans="1:4" ht="12.75">
      <c r="A3339" s="255" t="s">
        <v>2805</v>
      </c>
      <c r="B3339" s="255" t="s">
        <v>859</v>
      </c>
      <c r="C3339" s="256" t="s">
        <v>1148</v>
      </c>
      <c r="D3339" s="255" t="s">
        <v>2347</v>
      </c>
    </row>
    <row r="3340" spans="1:4" ht="12.75">
      <c r="A3340" s="255" t="s">
        <v>2805</v>
      </c>
      <c r="B3340" s="255" t="s">
        <v>716</v>
      </c>
      <c r="C3340" s="256" t="s">
        <v>2448</v>
      </c>
      <c r="D3340" s="255" t="s">
        <v>2347</v>
      </c>
    </row>
    <row r="3341" spans="1:4" ht="12.75">
      <c r="A3341" s="255" t="s">
        <v>2805</v>
      </c>
      <c r="B3341" s="255" t="s">
        <v>2437</v>
      </c>
      <c r="C3341" s="256" t="s">
        <v>2878</v>
      </c>
      <c r="D3341" s="255" t="s">
        <v>2347</v>
      </c>
    </row>
    <row r="3342" spans="1:4" ht="12.75">
      <c r="A3342" s="255" t="s">
        <v>2805</v>
      </c>
      <c r="B3342" s="255" t="s">
        <v>718</v>
      </c>
      <c r="C3342" s="256" t="s">
        <v>1759</v>
      </c>
      <c r="D3342" s="255" t="s">
        <v>2347</v>
      </c>
    </row>
    <row r="3343" spans="1:4" ht="12.75">
      <c r="A3343" s="255" t="s">
        <v>2805</v>
      </c>
      <c r="B3343" s="255" t="s">
        <v>721</v>
      </c>
      <c r="C3343" s="256" t="s">
        <v>2879</v>
      </c>
      <c r="D3343" s="255" t="s">
        <v>2347</v>
      </c>
    </row>
    <row r="3344" spans="1:4" ht="12.75">
      <c r="A3344" s="255" t="s">
        <v>2805</v>
      </c>
      <c r="B3344" s="255" t="s">
        <v>722</v>
      </c>
      <c r="C3344" s="256" t="s">
        <v>1267</v>
      </c>
      <c r="D3344" s="255" t="s">
        <v>2347</v>
      </c>
    </row>
    <row r="3345" spans="1:4" ht="12.75">
      <c r="A3345" s="255" t="s">
        <v>2805</v>
      </c>
      <c r="B3345" s="255" t="s">
        <v>723</v>
      </c>
      <c r="C3345" s="256" t="s">
        <v>1368</v>
      </c>
      <c r="D3345" s="255" t="s">
        <v>2347</v>
      </c>
    </row>
    <row r="3346" spans="1:4" ht="12.75">
      <c r="A3346" s="255" t="s">
        <v>2805</v>
      </c>
      <c r="B3346" s="255" t="s">
        <v>724</v>
      </c>
      <c r="C3346" s="256" t="s">
        <v>2880</v>
      </c>
      <c r="D3346" s="255" t="s">
        <v>2347</v>
      </c>
    </row>
    <row r="3347" spans="1:4" ht="12.75">
      <c r="A3347" s="255" t="s">
        <v>2805</v>
      </c>
      <c r="B3347" s="255" t="s">
        <v>725</v>
      </c>
      <c r="C3347" s="256" t="s">
        <v>1527</v>
      </c>
      <c r="D3347" s="255" t="s">
        <v>2347</v>
      </c>
    </row>
    <row r="3348" spans="1:4" ht="12.75">
      <c r="A3348" s="255" t="s">
        <v>2805</v>
      </c>
      <c r="B3348" s="255" t="s">
        <v>868</v>
      </c>
      <c r="C3348" s="256" t="s">
        <v>1246</v>
      </c>
      <c r="D3348" s="255" t="s">
        <v>2347</v>
      </c>
    </row>
    <row r="3349" spans="1:4" ht="12.75">
      <c r="A3349" s="255" t="s">
        <v>2805</v>
      </c>
      <c r="B3349" s="255" t="s">
        <v>728</v>
      </c>
      <c r="C3349" s="256" t="s">
        <v>1376</v>
      </c>
      <c r="D3349" s="255" t="s">
        <v>2347</v>
      </c>
    </row>
    <row r="3350" spans="1:4" ht="12.75">
      <c r="A3350" s="255" t="s">
        <v>2805</v>
      </c>
      <c r="B3350" s="255" t="s">
        <v>729</v>
      </c>
      <c r="C3350" s="256" t="s">
        <v>1368</v>
      </c>
      <c r="D3350" s="255" t="s">
        <v>2347</v>
      </c>
    </row>
    <row r="3351" spans="1:4" ht="12.75">
      <c r="A3351" s="255" t="s">
        <v>2805</v>
      </c>
      <c r="B3351" s="255" t="s">
        <v>730</v>
      </c>
      <c r="C3351" s="256" t="s">
        <v>1166</v>
      </c>
      <c r="D3351" s="255" t="s">
        <v>2347</v>
      </c>
    </row>
    <row r="3352" spans="1:4" ht="12.75">
      <c r="A3352" s="255" t="s">
        <v>2805</v>
      </c>
      <c r="B3352" s="255" t="s">
        <v>731</v>
      </c>
      <c r="C3352" s="256" t="s">
        <v>1650</v>
      </c>
      <c r="D3352" s="255" t="s">
        <v>2347</v>
      </c>
    </row>
    <row r="3353" spans="1:4" ht="12.75">
      <c r="A3353" s="255" t="s">
        <v>2805</v>
      </c>
      <c r="B3353" s="255" t="s">
        <v>733</v>
      </c>
      <c r="C3353" s="256" t="s">
        <v>1298</v>
      </c>
      <c r="D3353" s="255" t="s">
        <v>2347</v>
      </c>
    </row>
    <row r="3354" spans="1:4" ht="12.75">
      <c r="A3354" s="255" t="s">
        <v>2805</v>
      </c>
      <c r="B3354" s="255" t="s">
        <v>736</v>
      </c>
      <c r="C3354" s="256" t="s">
        <v>1431</v>
      </c>
      <c r="D3354" s="255" t="s">
        <v>2347</v>
      </c>
    </row>
    <row r="3355" spans="1:4" ht="12.75">
      <c r="A3355" s="255" t="s">
        <v>2805</v>
      </c>
      <c r="B3355" s="255" t="s">
        <v>739</v>
      </c>
      <c r="C3355" s="256" t="s">
        <v>1483</v>
      </c>
      <c r="D3355" s="255" t="s">
        <v>2347</v>
      </c>
    </row>
    <row r="3356" spans="1:4" ht="12.75">
      <c r="A3356" s="255" t="s">
        <v>2805</v>
      </c>
      <c r="B3356" s="255" t="s">
        <v>830</v>
      </c>
      <c r="C3356" s="256" t="s">
        <v>1721</v>
      </c>
      <c r="D3356" s="255" t="s">
        <v>2347</v>
      </c>
    </row>
    <row r="3357" spans="1:4" ht="12.75">
      <c r="A3357" s="255" t="s">
        <v>2805</v>
      </c>
      <c r="B3357" s="255" t="s">
        <v>742</v>
      </c>
      <c r="C3357" s="256" t="s">
        <v>1273</v>
      </c>
      <c r="D3357" s="255" t="s">
        <v>2347</v>
      </c>
    </row>
    <row r="3358" spans="1:4" ht="12.75">
      <c r="A3358" s="255" t="s">
        <v>2805</v>
      </c>
      <c r="B3358" s="255" t="s">
        <v>744</v>
      </c>
      <c r="C3358" s="256" t="s">
        <v>2881</v>
      </c>
      <c r="D3358" s="255" t="s">
        <v>2347</v>
      </c>
    </row>
    <row r="3359" spans="1:4" ht="12.75">
      <c r="A3359" s="255" t="s">
        <v>2805</v>
      </c>
      <c r="B3359" s="255" t="s">
        <v>746</v>
      </c>
      <c r="C3359" s="256" t="s">
        <v>1375</v>
      </c>
      <c r="D3359" s="255" t="s">
        <v>2347</v>
      </c>
    </row>
    <row r="3360" spans="1:4" ht="12.75">
      <c r="A3360" s="255" t="s">
        <v>2805</v>
      </c>
      <c r="B3360" s="255" t="s">
        <v>807</v>
      </c>
      <c r="C3360" s="256" t="s">
        <v>2882</v>
      </c>
      <c r="D3360" s="255" t="s">
        <v>2347</v>
      </c>
    </row>
    <row r="3361" spans="1:4" ht="12.75">
      <c r="A3361" s="255" t="s">
        <v>2805</v>
      </c>
      <c r="B3361" s="255" t="s">
        <v>747</v>
      </c>
      <c r="C3361" s="256" t="s">
        <v>1341</v>
      </c>
      <c r="D3361" s="255" t="s">
        <v>2347</v>
      </c>
    </row>
    <row r="3362" spans="1:4" ht="12.75">
      <c r="A3362" s="255" t="s">
        <v>2805</v>
      </c>
      <c r="B3362" s="255" t="s">
        <v>748</v>
      </c>
      <c r="C3362" s="256" t="s">
        <v>1639</v>
      </c>
      <c r="D3362" s="255" t="s">
        <v>2347</v>
      </c>
    </row>
    <row r="3363" spans="1:4" ht="12.75">
      <c r="A3363" s="255" t="s">
        <v>2805</v>
      </c>
      <c r="B3363" s="255" t="s">
        <v>752</v>
      </c>
      <c r="C3363" s="256" t="s">
        <v>1782</v>
      </c>
      <c r="D3363" s="255" t="s">
        <v>2347</v>
      </c>
    </row>
    <row r="3364" spans="1:4" ht="12.75">
      <c r="A3364" s="255" t="s">
        <v>2805</v>
      </c>
      <c r="B3364" s="255" t="s">
        <v>754</v>
      </c>
      <c r="C3364" s="256" t="s">
        <v>1382</v>
      </c>
      <c r="D3364" s="255" t="s">
        <v>2347</v>
      </c>
    </row>
    <row r="3365" spans="1:4" ht="12.75">
      <c r="A3365" s="255" t="s">
        <v>2805</v>
      </c>
      <c r="B3365" s="255" t="s">
        <v>755</v>
      </c>
      <c r="C3365" s="256" t="s">
        <v>1785</v>
      </c>
      <c r="D3365" s="255" t="s">
        <v>2347</v>
      </c>
    </row>
    <row r="3366" spans="1:4" ht="12.75">
      <c r="A3366" s="255" t="s">
        <v>2805</v>
      </c>
      <c r="B3366" s="255" t="s">
        <v>758</v>
      </c>
      <c r="C3366" s="256" t="s">
        <v>1812</v>
      </c>
      <c r="D3366" s="255" t="s">
        <v>2347</v>
      </c>
    </row>
    <row r="3367" spans="1:4" ht="12.75">
      <c r="A3367" s="255" t="s">
        <v>2805</v>
      </c>
      <c r="B3367" s="255" t="s">
        <v>761</v>
      </c>
      <c r="C3367" s="256" t="s">
        <v>1614</v>
      </c>
      <c r="D3367" s="255" t="s">
        <v>2347</v>
      </c>
    </row>
    <row r="3368" spans="1:4" ht="12.75">
      <c r="A3368" s="255" t="s">
        <v>2805</v>
      </c>
      <c r="B3368" s="255" t="s">
        <v>762</v>
      </c>
      <c r="C3368" s="256" t="s">
        <v>1647</v>
      </c>
      <c r="D3368" s="255" t="s">
        <v>2347</v>
      </c>
    </row>
    <row r="3369" spans="1:4" ht="12.75">
      <c r="A3369" s="255" t="s">
        <v>2805</v>
      </c>
      <c r="B3369" s="255" t="s">
        <v>763</v>
      </c>
      <c r="C3369" s="256" t="s">
        <v>1418</v>
      </c>
      <c r="D3369" s="255" t="s">
        <v>2347</v>
      </c>
    </row>
    <row r="3370" spans="1:4" ht="12.75">
      <c r="A3370" s="255" t="s">
        <v>2805</v>
      </c>
      <c r="B3370" s="255" t="s">
        <v>767</v>
      </c>
      <c r="C3370" s="256" t="s">
        <v>1856</v>
      </c>
      <c r="D3370" s="255" t="s">
        <v>2347</v>
      </c>
    </row>
    <row r="3371" spans="1:4" ht="12.75">
      <c r="A3371" s="255" t="s">
        <v>2805</v>
      </c>
      <c r="B3371" s="255" t="s">
        <v>768</v>
      </c>
      <c r="C3371" s="256" t="s">
        <v>2883</v>
      </c>
      <c r="D3371" s="255" t="s">
        <v>2347</v>
      </c>
    </row>
    <row r="3372" spans="1:4" ht="12.75">
      <c r="A3372" s="255" t="s">
        <v>2805</v>
      </c>
      <c r="B3372" s="255" t="s">
        <v>774</v>
      </c>
      <c r="C3372" s="256" t="s">
        <v>1166</v>
      </c>
      <c r="D3372" s="255" t="s">
        <v>2347</v>
      </c>
    </row>
    <row r="3373" spans="1:4" ht="12.75">
      <c r="A3373" s="255" t="s">
        <v>2805</v>
      </c>
      <c r="B3373" s="255" t="s">
        <v>777</v>
      </c>
      <c r="C3373" s="256" t="s">
        <v>1148</v>
      </c>
      <c r="D3373" s="255" t="s">
        <v>2347</v>
      </c>
    </row>
    <row r="3374" spans="1:4" ht="12.75">
      <c r="A3374" s="255" t="s">
        <v>2805</v>
      </c>
      <c r="B3374" s="255" t="s">
        <v>867</v>
      </c>
      <c r="C3374" s="256" t="s">
        <v>2621</v>
      </c>
      <c r="D3374" s="255" t="s">
        <v>2347</v>
      </c>
    </row>
    <row r="3375" spans="1:4" ht="12.75">
      <c r="A3375" s="255" t="s">
        <v>2805</v>
      </c>
      <c r="B3375" s="255" t="s">
        <v>4</v>
      </c>
      <c r="C3375" s="256" t="s">
        <v>1281</v>
      </c>
      <c r="D3375" s="255" t="s">
        <v>2347</v>
      </c>
    </row>
    <row r="3376" spans="1:4" ht="12.75">
      <c r="A3376" s="255" t="s">
        <v>2805</v>
      </c>
      <c r="B3376" s="255" t="s">
        <v>344</v>
      </c>
      <c r="C3376" s="256" t="s">
        <v>2884</v>
      </c>
      <c r="D3376" s="255" t="s">
        <v>2347</v>
      </c>
    </row>
    <row r="3377" spans="1:4" ht="12.75">
      <c r="A3377" s="255" t="s">
        <v>2805</v>
      </c>
      <c r="B3377" s="255" t="s">
        <v>31</v>
      </c>
      <c r="C3377" s="256" t="s">
        <v>1708</v>
      </c>
      <c r="D3377" s="255" t="s">
        <v>2347</v>
      </c>
    </row>
    <row r="3378" spans="1:4" ht="12.75">
      <c r="A3378" s="255" t="s">
        <v>2805</v>
      </c>
      <c r="B3378" s="255" t="s">
        <v>5</v>
      </c>
      <c r="C3378" s="256" t="s">
        <v>1225</v>
      </c>
      <c r="D3378" s="255" t="s">
        <v>2347</v>
      </c>
    </row>
    <row r="3379" spans="1:4" ht="12.75">
      <c r="A3379" s="255" t="s">
        <v>2805</v>
      </c>
      <c r="B3379" s="255" t="s">
        <v>18</v>
      </c>
      <c r="C3379" s="256" t="s">
        <v>1383</v>
      </c>
      <c r="D3379" s="255" t="s">
        <v>2347</v>
      </c>
    </row>
    <row r="3380" spans="1:4" ht="12.75">
      <c r="A3380" s="255" t="s">
        <v>2805</v>
      </c>
      <c r="B3380" s="255" t="s">
        <v>866</v>
      </c>
      <c r="C3380" s="256" t="s">
        <v>2885</v>
      </c>
      <c r="D3380" s="255" t="s">
        <v>2347</v>
      </c>
    </row>
    <row r="3381" spans="1:4" ht="12.75">
      <c r="A3381" s="255" t="s">
        <v>2805</v>
      </c>
      <c r="B3381" s="255" t="s">
        <v>197</v>
      </c>
      <c r="C3381" s="256" t="s">
        <v>1260</v>
      </c>
      <c r="D3381" s="255" t="s">
        <v>2347</v>
      </c>
    </row>
    <row r="3382" spans="1:4" ht="12.75">
      <c r="A3382" s="255" t="s">
        <v>2805</v>
      </c>
      <c r="B3382" s="255" t="s">
        <v>2443</v>
      </c>
      <c r="C3382" s="256" t="s">
        <v>1166</v>
      </c>
      <c r="D3382" s="255" t="s">
        <v>2347</v>
      </c>
    </row>
    <row r="3383" spans="1:4" ht="12.75">
      <c r="A3383" s="255" t="s">
        <v>2805</v>
      </c>
      <c r="B3383" s="255" t="s">
        <v>52</v>
      </c>
      <c r="C3383" s="256" t="s">
        <v>1148</v>
      </c>
      <c r="D3383" s="255" t="s">
        <v>2347</v>
      </c>
    </row>
    <row r="3384" spans="1:4" ht="12.75">
      <c r="A3384" s="255" t="s">
        <v>2805</v>
      </c>
      <c r="B3384" s="255" t="s">
        <v>128</v>
      </c>
      <c r="C3384" s="256" t="s">
        <v>1380</v>
      </c>
      <c r="D3384" s="255" t="s">
        <v>2347</v>
      </c>
    </row>
    <row r="3385" spans="1:4" ht="12.75">
      <c r="A3385" s="255" t="s">
        <v>2805</v>
      </c>
      <c r="B3385" s="255" t="s">
        <v>346</v>
      </c>
      <c r="C3385" s="256" t="s">
        <v>2886</v>
      </c>
      <c r="D3385" s="255" t="s">
        <v>2347</v>
      </c>
    </row>
    <row r="3386" spans="1:4" ht="12.75">
      <c r="A3386" s="255" t="s">
        <v>2805</v>
      </c>
      <c r="B3386" s="255" t="s">
        <v>199</v>
      </c>
      <c r="C3386" s="256" t="s">
        <v>1412</v>
      </c>
      <c r="D3386" s="255" t="s">
        <v>2347</v>
      </c>
    </row>
    <row r="3387" spans="1:4" ht="12.75">
      <c r="A3387" s="255" t="s">
        <v>2805</v>
      </c>
      <c r="B3387" s="255" t="s">
        <v>144</v>
      </c>
      <c r="C3387" s="256" t="s">
        <v>1341</v>
      </c>
      <c r="D3387" s="255" t="s">
        <v>2347</v>
      </c>
    </row>
    <row r="3388" spans="1:4" ht="12.75">
      <c r="A3388" s="255" t="s">
        <v>2805</v>
      </c>
      <c r="B3388" s="255" t="s">
        <v>129</v>
      </c>
      <c r="C3388" s="256" t="s">
        <v>1595</v>
      </c>
      <c r="D3388" s="255" t="s">
        <v>2347</v>
      </c>
    </row>
    <row r="3389" spans="1:4" ht="12.75">
      <c r="A3389" s="255" t="s">
        <v>2805</v>
      </c>
      <c r="B3389" s="255" t="s">
        <v>75</v>
      </c>
      <c r="C3389" s="256" t="s">
        <v>1040</v>
      </c>
      <c r="D3389" s="255" t="s">
        <v>2347</v>
      </c>
    </row>
    <row r="3390" spans="1:4" ht="12.75">
      <c r="A3390" s="255" t="s">
        <v>2805</v>
      </c>
      <c r="B3390" s="255" t="s">
        <v>151</v>
      </c>
      <c r="C3390" s="256" t="s">
        <v>1813</v>
      </c>
      <c r="D3390" s="255" t="s">
        <v>2347</v>
      </c>
    </row>
    <row r="3391" spans="1:4" ht="12.75">
      <c r="A3391" s="255" t="s">
        <v>2805</v>
      </c>
      <c r="B3391" s="255" t="s">
        <v>61</v>
      </c>
      <c r="C3391" s="256" t="s">
        <v>1149</v>
      </c>
      <c r="D3391" s="255" t="s">
        <v>2347</v>
      </c>
    </row>
    <row r="3392" spans="1:4" ht="12.75">
      <c r="A3392" s="255" t="s">
        <v>2805</v>
      </c>
      <c r="B3392" s="255" t="s">
        <v>39</v>
      </c>
      <c r="C3392" s="256" t="s">
        <v>1220</v>
      </c>
      <c r="D3392" s="255" t="s">
        <v>2347</v>
      </c>
    </row>
    <row r="3393" spans="1:4" ht="12.75">
      <c r="A3393" s="255" t="s">
        <v>2805</v>
      </c>
      <c r="B3393" s="255" t="s">
        <v>178</v>
      </c>
      <c r="C3393" s="256" t="s">
        <v>2783</v>
      </c>
      <c r="D3393" s="255" t="s">
        <v>2347</v>
      </c>
    </row>
    <row r="3394" spans="1:4" ht="12.75">
      <c r="A3394" s="255" t="s">
        <v>2805</v>
      </c>
      <c r="B3394" s="255" t="s">
        <v>200</v>
      </c>
      <c r="C3394" s="256" t="s">
        <v>1342</v>
      </c>
      <c r="D3394" s="255" t="s">
        <v>2347</v>
      </c>
    </row>
    <row r="3395" spans="1:4" ht="12.75">
      <c r="A3395" s="255" t="s">
        <v>2805</v>
      </c>
      <c r="B3395" s="255" t="s">
        <v>82</v>
      </c>
      <c r="C3395" s="256" t="s">
        <v>1238</v>
      </c>
      <c r="D3395" s="255" t="s">
        <v>2347</v>
      </c>
    </row>
    <row r="3396" spans="1:4" ht="12.75">
      <c r="A3396" s="255" t="s">
        <v>2805</v>
      </c>
      <c r="B3396" s="255" t="s">
        <v>2447</v>
      </c>
      <c r="C3396" s="256" t="s">
        <v>2887</v>
      </c>
      <c r="D3396" s="255" t="s">
        <v>2347</v>
      </c>
    </row>
    <row r="3397" spans="1:4" ht="12.75">
      <c r="A3397" s="255" t="s">
        <v>2805</v>
      </c>
      <c r="B3397" s="255" t="s">
        <v>179</v>
      </c>
      <c r="C3397" s="256" t="s">
        <v>2888</v>
      </c>
      <c r="D3397" s="255" t="s">
        <v>2347</v>
      </c>
    </row>
    <row r="3398" spans="1:4" ht="12.75">
      <c r="A3398" s="255" t="s">
        <v>2805</v>
      </c>
      <c r="B3398" s="255" t="s">
        <v>54</v>
      </c>
      <c r="C3398" s="256" t="s">
        <v>1148</v>
      </c>
      <c r="D3398" s="255" t="s">
        <v>2347</v>
      </c>
    </row>
    <row r="3399" spans="1:4" ht="12.75">
      <c r="A3399" s="255" t="s">
        <v>2805</v>
      </c>
      <c r="B3399" s="255" t="s">
        <v>153</v>
      </c>
      <c r="C3399" s="256" t="s">
        <v>1189</v>
      </c>
      <c r="D3399" s="255" t="s">
        <v>2347</v>
      </c>
    </row>
    <row r="3400" spans="1:4" ht="12.75">
      <c r="A3400" s="255" t="s">
        <v>2805</v>
      </c>
      <c r="B3400" s="255" t="s">
        <v>35</v>
      </c>
      <c r="C3400" s="256" t="s">
        <v>2889</v>
      </c>
      <c r="D3400" s="255" t="s">
        <v>2347</v>
      </c>
    </row>
    <row r="3401" spans="1:4" ht="12.75">
      <c r="A3401" s="255" t="s">
        <v>2805</v>
      </c>
      <c r="B3401" s="255" t="s">
        <v>166</v>
      </c>
      <c r="C3401" s="256" t="s">
        <v>1487</v>
      </c>
      <c r="D3401" s="255" t="s">
        <v>2347</v>
      </c>
    </row>
    <row r="3402" spans="1:4" ht="12.75">
      <c r="A3402" s="255" t="s">
        <v>2805</v>
      </c>
      <c r="B3402" s="255" t="s">
        <v>154</v>
      </c>
      <c r="C3402" s="256" t="s">
        <v>1606</v>
      </c>
      <c r="D3402" s="255" t="s">
        <v>2347</v>
      </c>
    </row>
    <row r="3403" spans="1:4" ht="12.75">
      <c r="A3403" s="255" t="s">
        <v>2805</v>
      </c>
      <c r="B3403" s="255" t="s">
        <v>856</v>
      </c>
      <c r="C3403" s="256" t="s">
        <v>2890</v>
      </c>
      <c r="D3403" s="255" t="s">
        <v>2347</v>
      </c>
    </row>
    <row r="3404" spans="1:4" ht="12.75">
      <c r="A3404" s="255" t="s">
        <v>2805</v>
      </c>
      <c r="B3404" s="255" t="s">
        <v>130</v>
      </c>
      <c r="C3404" s="256" t="s">
        <v>1083</v>
      </c>
      <c r="D3404" s="255" t="s">
        <v>2347</v>
      </c>
    </row>
    <row r="3405" spans="1:4" ht="12.75">
      <c r="A3405" s="255" t="s">
        <v>2805</v>
      </c>
      <c r="B3405" s="255" t="s">
        <v>163</v>
      </c>
      <c r="C3405" s="256" t="s">
        <v>1164</v>
      </c>
      <c r="D3405" s="255" t="s">
        <v>2347</v>
      </c>
    </row>
    <row r="3406" spans="1:4" ht="12.75">
      <c r="A3406" s="255" t="s">
        <v>2805</v>
      </c>
      <c r="B3406" s="255" t="s">
        <v>164</v>
      </c>
      <c r="C3406" s="256" t="s">
        <v>1164</v>
      </c>
      <c r="D3406" s="255" t="s">
        <v>2347</v>
      </c>
    </row>
    <row r="3407" spans="1:4" ht="12.75">
      <c r="A3407" s="255" t="s">
        <v>2805</v>
      </c>
      <c r="B3407" s="255" t="s">
        <v>167</v>
      </c>
      <c r="C3407" s="256" t="s">
        <v>1265</v>
      </c>
      <c r="D3407" s="255" t="s">
        <v>2347</v>
      </c>
    </row>
    <row r="3408" spans="1:4" ht="12.75">
      <c r="A3408" s="255" t="s">
        <v>2805</v>
      </c>
      <c r="B3408" s="255" t="s">
        <v>165</v>
      </c>
      <c r="C3408" s="256" t="s">
        <v>1214</v>
      </c>
      <c r="D3408" s="255" t="s">
        <v>2347</v>
      </c>
    </row>
    <row r="3409" spans="1:4" ht="12.75">
      <c r="A3409" s="255" t="s">
        <v>2805</v>
      </c>
      <c r="B3409" s="255" t="s">
        <v>108</v>
      </c>
      <c r="C3409" s="256" t="s">
        <v>1791</v>
      </c>
      <c r="D3409" s="255" t="s">
        <v>2347</v>
      </c>
    </row>
    <row r="3410" spans="1:4" ht="12.75">
      <c r="A3410" s="255" t="s">
        <v>2805</v>
      </c>
      <c r="B3410" s="255" t="s">
        <v>337</v>
      </c>
      <c r="C3410" s="256" t="s">
        <v>1298</v>
      </c>
      <c r="D3410" s="255" t="s">
        <v>2347</v>
      </c>
    </row>
    <row r="3411" spans="1:4" ht="12.75">
      <c r="A3411" s="255" t="s">
        <v>2805</v>
      </c>
      <c r="B3411" s="255" t="s">
        <v>96</v>
      </c>
      <c r="C3411" s="256" t="s">
        <v>1284</v>
      </c>
      <c r="D3411" s="255" t="s">
        <v>2347</v>
      </c>
    </row>
    <row r="3412" spans="1:4" ht="12.75">
      <c r="A3412" s="255" t="s">
        <v>2805</v>
      </c>
      <c r="B3412" s="255" t="s">
        <v>2053</v>
      </c>
      <c r="C3412" s="256" t="s">
        <v>2891</v>
      </c>
      <c r="D3412" s="255" t="s">
        <v>2347</v>
      </c>
    </row>
    <row r="3413" spans="1:4" ht="12.75">
      <c r="A3413" s="255" t="s">
        <v>2805</v>
      </c>
      <c r="B3413" s="255" t="s">
        <v>158</v>
      </c>
      <c r="C3413" s="256" t="s">
        <v>1622</v>
      </c>
      <c r="D3413" s="255" t="s">
        <v>2347</v>
      </c>
    </row>
    <row r="3414" spans="1:4" ht="12.75">
      <c r="A3414" s="255" t="s">
        <v>2805</v>
      </c>
      <c r="B3414" s="255" t="s">
        <v>12</v>
      </c>
      <c r="C3414" s="256" t="s">
        <v>1387</v>
      </c>
      <c r="D3414" s="255" t="s">
        <v>2347</v>
      </c>
    </row>
    <row r="3415" spans="1:4" ht="12.75">
      <c r="A3415" s="255" t="s">
        <v>2805</v>
      </c>
      <c r="B3415" s="255" t="s">
        <v>98</v>
      </c>
      <c r="C3415" s="256" t="s">
        <v>1435</v>
      </c>
      <c r="D3415" s="255" t="s">
        <v>2347</v>
      </c>
    </row>
    <row r="3416" spans="1:4" ht="12.75">
      <c r="A3416" s="255" t="s">
        <v>2805</v>
      </c>
      <c r="B3416" s="255" t="s">
        <v>94</v>
      </c>
      <c r="C3416" s="256" t="s">
        <v>992</v>
      </c>
      <c r="D3416" s="255" t="s">
        <v>2347</v>
      </c>
    </row>
    <row r="3417" spans="1:4" ht="12.75">
      <c r="A3417" s="255" t="s">
        <v>2805</v>
      </c>
      <c r="B3417" s="255" t="s">
        <v>87</v>
      </c>
      <c r="C3417" s="256" t="s">
        <v>1263</v>
      </c>
      <c r="D3417" s="255" t="s">
        <v>2347</v>
      </c>
    </row>
    <row r="3418" spans="1:4" ht="12.75">
      <c r="A3418" s="255" t="s">
        <v>2805</v>
      </c>
      <c r="B3418" s="255" t="s">
        <v>71</v>
      </c>
      <c r="C3418" s="256" t="s">
        <v>2892</v>
      </c>
      <c r="D3418" s="255" t="s">
        <v>2347</v>
      </c>
    </row>
    <row r="3419" spans="1:4" ht="12.75">
      <c r="A3419" s="255" t="s">
        <v>2805</v>
      </c>
      <c r="B3419" s="255" t="s">
        <v>29</v>
      </c>
      <c r="C3419" s="256" t="s">
        <v>2806</v>
      </c>
      <c r="D3419" s="255" t="s">
        <v>2347</v>
      </c>
    </row>
    <row r="3420" spans="1:4" ht="12.75">
      <c r="A3420" s="255" t="s">
        <v>2805</v>
      </c>
      <c r="B3420" s="255" t="s">
        <v>131</v>
      </c>
      <c r="C3420" s="256" t="s">
        <v>1299</v>
      </c>
      <c r="D3420" s="255" t="s">
        <v>2347</v>
      </c>
    </row>
    <row r="3421" spans="1:4" ht="12.75">
      <c r="A3421" s="255" t="s">
        <v>2805</v>
      </c>
      <c r="B3421" s="255" t="s">
        <v>139</v>
      </c>
      <c r="C3421" s="256" t="s">
        <v>2893</v>
      </c>
      <c r="D3421" s="255" t="s">
        <v>2347</v>
      </c>
    </row>
    <row r="3422" spans="1:4" ht="12.75">
      <c r="A3422" s="255" t="s">
        <v>2805</v>
      </c>
      <c r="B3422" s="255" t="s">
        <v>46</v>
      </c>
      <c r="C3422" s="256" t="s">
        <v>2357</v>
      </c>
      <c r="D3422" s="255" t="s">
        <v>2347</v>
      </c>
    </row>
    <row r="3423" spans="1:4" ht="12.75">
      <c r="A3423" s="255" t="s">
        <v>2805</v>
      </c>
      <c r="B3423" s="255" t="s">
        <v>44</v>
      </c>
      <c r="C3423" s="256" t="s">
        <v>2357</v>
      </c>
      <c r="D3423" s="255" t="s">
        <v>2347</v>
      </c>
    </row>
    <row r="3424" spans="1:4" ht="12.75">
      <c r="A3424" s="255" t="s">
        <v>2805</v>
      </c>
      <c r="B3424" s="255" t="s">
        <v>201</v>
      </c>
      <c r="C3424" s="256" t="s">
        <v>1471</v>
      </c>
      <c r="D3424" s="255" t="s">
        <v>2347</v>
      </c>
    </row>
    <row r="3425" spans="1:4" ht="12.75">
      <c r="A3425" s="255" t="s">
        <v>2805</v>
      </c>
      <c r="B3425" s="255" t="s">
        <v>175</v>
      </c>
      <c r="C3425" s="256" t="s">
        <v>1263</v>
      </c>
      <c r="D3425" s="255" t="s">
        <v>2347</v>
      </c>
    </row>
    <row r="3426" spans="1:4" ht="12.75">
      <c r="A3426" s="255" t="s">
        <v>2805</v>
      </c>
      <c r="B3426" s="255" t="s">
        <v>49</v>
      </c>
      <c r="C3426" s="256" t="s">
        <v>1166</v>
      </c>
      <c r="D3426" s="255" t="s">
        <v>2347</v>
      </c>
    </row>
    <row r="3427" spans="1:4" ht="12.75">
      <c r="A3427" s="255" t="s">
        <v>2805</v>
      </c>
      <c r="B3427" s="255" t="s">
        <v>180</v>
      </c>
      <c r="C3427" s="256" t="s">
        <v>1162</v>
      </c>
      <c r="D3427" s="255" t="s">
        <v>2347</v>
      </c>
    </row>
    <row r="3428" spans="1:4" ht="12.75">
      <c r="A3428" s="255" t="s">
        <v>2805</v>
      </c>
      <c r="B3428" s="255" t="s">
        <v>343</v>
      </c>
      <c r="C3428" s="256" t="s">
        <v>1242</v>
      </c>
      <c r="D3428" s="255" t="s">
        <v>2347</v>
      </c>
    </row>
    <row r="3429" spans="1:4" ht="12.75">
      <c r="A3429" s="255" t="s">
        <v>2805</v>
      </c>
      <c r="B3429" s="255" t="s">
        <v>100</v>
      </c>
      <c r="C3429" s="256" t="s">
        <v>1538</v>
      </c>
      <c r="D3429" s="255" t="s">
        <v>2347</v>
      </c>
    </row>
    <row r="3430" spans="1:4" ht="12.75">
      <c r="A3430" s="255" t="s">
        <v>2805</v>
      </c>
      <c r="B3430" s="255" t="s">
        <v>56</v>
      </c>
      <c r="C3430" s="256" t="s">
        <v>1148</v>
      </c>
      <c r="D3430" s="255" t="s">
        <v>2347</v>
      </c>
    </row>
    <row r="3431" spans="1:4" ht="12.75">
      <c r="A3431" s="255" t="s">
        <v>2805</v>
      </c>
      <c r="B3431" s="255" t="s">
        <v>339</v>
      </c>
      <c r="C3431" s="256" t="s">
        <v>1298</v>
      </c>
      <c r="D3431" s="255" t="s">
        <v>2347</v>
      </c>
    </row>
    <row r="3432" spans="1:4" ht="12.75">
      <c r="A3432" s="255" t="s">
        <v>2805</v>
      </c>
      <c r="B3432" s="255" t="s">
        <v>874</v>
      </c>
      <c r="C3432" s="256" t="s">
        <v>1235</v>
      </c>
      <c r="D3432" s="255" t="s">
        <v>2347</v>
      </c>
    </row>
    <row r="3433" spans="1:4" ht="12.75">
      <c r="A3433" s="255" t="s">
        <v>2805</v>
      </c>
      <c r="B3433" s="255" t="s">
        <v>155</v>
      </c>
      <c r="C3433" s="256" t="s">
        <v>1219</v>
      </c>
      <c r="D3433" s="255" t="s">
        <v>2347</v>
      </c>
    </row>
    <row r="3434" spans="1:4" ht="12.75">
      <c r="A3434" s="255" t="s">
        <v>2805</v>
      </c>
      <c r="B3434" s="255" t="s">
        <v>13</v>
      </c>
      <c r="C3434" s="256" t="s">
        <v>1800</v>
      </c>
      <c r="D3434" s="255" t="s">
        <v>2347</v>
      </c>
    </row>
    <row r="3435" spans="1:4" ht="12.75">
      <c r="A3435" s="255" t="s">
        <v>2805</v>
      </c>
      <c r="B3435" s="255" t="s">
        <v>78</v>
      </c>
      <c r="C3435" s="256" t="s">
        <v>1040</v>
      </c>
      <c r="D3435" s="255" t="s">
        <v>2347</v>
      </c>
    </row>
    <row r="3436" spans="1:4" ht="12.75">
      <c r="A3436" s="255" t="s">
        <v>2805</v>
      </c>
      <c r="B3436" s="255" t="s">
        <v>347</v>
      </c>
      <c r="C3436" s="256" t="s">
        <v>2886</v>
      </c>
      <c r="D3436" s="255" t="s">
        <v>2347</v>
      </c>
    </row>
    <row r="3437" spans="1:4" ht="12.75">
      <c r="A3437" s="255" t="s">
        <v>2805</v>
      </c>
      <c r="B3437" s="255" t="s">
        <v>84</v>
      </c>
      <c r="C3437" s="256" t="s">
        <v>1422</v>
      </c>
      <c r="D3437" s="255" t="s">
        <v>2347</v>
      </c>
    </row>
    <row r="3438" spans="1:4" ht="12.75">
      <c r="A3438" s="255" t="s">
        <v>2805</v>
      </c>
      <c r="B3438" s="255" t="s">
        <v>865</v>
      </c>
      <c r="C3438" s="256" t="s">
        <v>1379</v>
      </c>
      <c r="D3438" s="255" t="s">
        <v>2347</v>
      </c>
    </row>
    <row r="3439" spans="1:4" ht="12.75">
      <c r="A3439" s="255" t="s">
        <v>2805</v>
      </c>
      <c r="B3439" s="255" t="s">
        <v>852</v>
      </c>
      <c r="C3439" s="256" t="s">
        <v>1356</v>
      </c>
      <c r="D3439" s="255" t="s">
        <v>2347</v>
      </c>
    </row>
    <row r="3440" spans="1:4" ht="12.75">
      <c r="A3440" s="255" t="s">
        <v>2805</v>
      </c>
      <c r="B3440" s="255" t="s">
        <v>168</v>
      </c>
      <c r="C3440" s="256" t="s">
        <v>1408</v>
      </c>
      <c r="D3440" s="255" t="s">
        <v>2347</v>
      </c>
    </row>
    <row r="3441" spans="1:4" ht="12.75">
      <c r="A3441" s="255" t="s">
        <v>2805</v>
      </c>
      <c r="B3441" s="255" t="s">
        <v>159</v>
      </c>
      <c r="C3441" s="256" t="s">
        <v>1722</v>
      </c>
      <c r="D3441" s="255" t="s">
        <v>2347</v>
      </c>
    </row>
    <row r="3442" spans="1:4" ht="12.75">
      <c r="A3442" s="255" t="s">
        <v>2805</v>
      </c>
      <c r="B3442" s="255" t="s">
        <v>50</v>
      </c>
      <c r="C3442" s="256" t="s">
        <v>2894</v>
      </c>
      <c r="D3442" s="255" t="s">
        <v>2347</v>
      </c>
    </row>
    <row r="3443" spans="1:4" ht="12.75">
      <c r="A3443" s="255" t="s">
        <v>2805</v>
      </c>
      <c r="B3443" s="255" t="s">
        <v>959</v>
      </c>
      <c r="C3443" s="256" t="s">
        <v>2895</v>
      </c>
      <c r="D3443" s="255" t="s">
        <v>2347</v>
      </c>
    </row>
    <row r="3444" spans="1:4" ht="12.75">
      <c r="A3444" s="255" t="s">
        <v>2805</v>
      </c>
      <c r="B3444" s="255" t="s">
        <v>1029</v>
      </c>
      <c r="C3444" s="256" t="s">
        <v>2896</v>
      </c>
      <c r="D3444" s="255" t="s">
        <v>2347</v>
      </c>
    </row>
    <row r="3445" spans="1:4" ht="12.75">
      <c r="A3445" s="255" t="s">
        <v>2805</v>
      </c>
      <c r="B3445" s="255" t="s">
        <v>845</v>
      </c>
      <c r="C3445" s="256" t="s">
        <v>1547</v>
      </c>
      <c r="D3445" s="255" t="s">
        <v>2347</v>
      </c>
    </row>
    <row r="3446" spans="1:4" ht="12.75">
      <c r="A3446" s="255" t="s">
        <v>2805</v>
      </c>
      <c r="B3446" s="255" t="s">
        <v>191</v>
      </c>
      <c r="C3446" s="256" t="s">
        <v>2897</v>
      </c>
      <c r="D3446" s="255" t="s">
        <v>2347</v>
      </c>
    </row>
    <row r="3447" spans="1:4" ht="12.75">
      <c r="A3447" s="255" t="s">
        <v>2805</v>
      </c>
      <c r="B3447" s="255" t="s">
        <v>99</v>
      </c>
      <c r="C3447" s="256" t="s">
        <v>1139</v>
      </c>
      <c r="D3447" s="255" t="s">
        <v>2347</v>
      </c>
    </row>
    <row r="3448" spans="1:4" ht="12.75">
      <c r="A3448" s="255" t="s">
        <v>2805</v>
      </c>
      <c r="B3448" s="255" t="s">
        <v>136</v>
      </c>
      <c r="C3448" s="256" t="s">
        <v>2741</v>
      </c>
      <c r="D3448" s="255" t="s">
        <v>2347</v>
      </c>
    </row>
    <row r="3449" spans="1:4" ht="12.75">
      <c r="A3449" s="255" t="s">
        <v>2805</v>
      </c>
      <c r="B3449" s="255" t="s">
        <v>214</v>
      </c>
      <c r="C3449" s="256" t="s">
        <v>2767</v>
      </c>
      <c r="D3449" s="255" t="s">
        <v>2347</v>
      </c>
    </row>
    <row r="3450" spans="1:4" ht="12.75">
      <c r="A3450" s="255" t="s">
        <v>2805</v>
      </c>
      <c r="B3450" s="255" t="s">
        <v>45</v>
      </c>
      <c r="C3450" s="256" t="s">
        <v>2357</v>
      </c>
      <c r="D3450" s="255" t="s">
        <v>2347</v>
      </c>
    </row>
    <row r="3451" spans="1:4" ht="12.75">
      <c r="A3451" s="255" t="s">
        <v>2805</v>
      </c>
      <c r="B3451" s="255" t="s">
        <v>117</v>
      </c>
      <c r="C3451" s="256" t="s">
        <v>2876</v>
      </c>
      <c r="D3451" s="255" t="s">
        <v>2347</v>
      </c>
    </row>
    <row r="3452" spans="1:4" ht="12.75">
      <c r="A3452" s="255" t="s">
        <v>2805</v>
      </c>
      <c r="B3452" s="255" t="s">
        <v>118</v>
      </c>
      <c r="C3452" s="256" t="s">
        <v>1404</v>
      </c>
      <c r="D3452" s="255" t="s">
        <v>2347</v>
      </c>
    </row>
    <row r="3453" spans="1:4" ht="12.75">
      <c r="A3453" s="255" t="s">
        <v>2805</v>
      </c>
      <c r="B3453" s="255" t="s">
        <v>72</v>
      </c>
      <c r="C3453" s="256" t="s">
        <v>2898</v>
      </c>
      <c r="D3453" s="255" t="s">
        <v>2347</v>
      </c>
    </row>
    <row r="3454" spans="1:4" ht="12.75">
      <c r="A3454" s="255" t="s">
        <v>2805</v>
      </c>
      <c r="B3454" s="255" t="s">
        <v>146</v>
      </c>
      <c r="C3454" s="256" t="s">
        <v>2899</v>
      </c>
      <c r="D3454" s="255" t="s">
        <v>2347</v>
      </c>
    </row>
    <row r="3455" spans="1:4" ht="12.75">
      <c r="A3455" s="255" t="s">
        <v>2805</v>
      </c>
      <c r="B3455" s="255" t="s">
        <v>193</v>
      </c>
      <c r="C3455" s="256" t="s">
        <v>1734</v>
      </c>
      <c r="D3455" s="255" t="s">
        <v>2347</v>
      </c>
    </row>
    <row r="3456" spans="1:4" ht="12.75">
      <c r="A3456" s="255" t="s">
        <v>2805</v>
      </c>
      <c r="B3456" s="255" t="s">
        <v>142</v>
      </c>
      <c r="C3456" s="256" t="s">
        <v>1207</v>
      </c>
      <c r="D3456" s="255" t="s">
        <v>2347</v>
      </c>
    </row>
    <row r="3457" spans="1:4" ht="12.75">
      <c r="A3457" s="255" t="s">
        <v>2805</v>
      </c>
      <c r="B3457" s="255" t="s">
        <v>194</v>
      </c>
      <c r="C3457" s="256" t="s">
        <v>2900</v>
      </c>
      <c r="D3457" s="255" t="s">
        <v>2347</v>
      </c>
    </row>
    <row r="3458" spans="1:4" ht="12.75">
      <c r="A3458" s="255" t="s">
        <v>2805</v>
      </c>
      <c r="B3458" s="255" t="s">
        <v>119</v>
      </c>
      <c r="C3458" s="256" t="s">
        <v>1234</v>
      </c>
      <c r="D3458" s="255" t="s">
        <v>2347</v>
      </c>
    </row>
    <row r="3459" spans="1:4" ht="12.75">
      <c r="A3459" s="255" t="s">
        <v>2805</v>
      </c>
      <c r="B3459" s="255" t="s">
        <v>219</v>
      </c>
      <c r="C3459" s="256" t="s">
        <v>1750</v>
      </c>
      <c r="D3459" s="255" t="s">
        <v>2347</v>
      </c>
    </row>
    <row r="3460" spans="1:4" ht="12.75">
      <c r="A3460" s="255" t="s">
        <v>2805</v>
      </c>
      <c r="B3460" s="255" t="s">
        <v>51</v>
      </c>
      <c r="C3460" s="256" t="s">
        <v>2901</v>
      </c>
      <c r="D3460" s="255" t="s">
        <v>2347</v>
      </c>
    </row>
    <row r="3461" spans="1:4" ht="12.75">
      <c r="A3461" s="255" t="s">
        <v>2805</v>
      </c>
      <c r="B3461" s="255" t="s">
        <v>192</v>
      </c>
      <c r="C3461" s="256" t="s">
        <v>1622</v>
      </c>
      <c r="D3461" s="255" t="s">
        <v>2347</v>
      </c>
    </row>
    <row r="3462" spans="1:4" ht="12.75">
      <c r="A3462" s="255" t="s">
        <v>2805</v>
      </c>
      <c r="B3462" s="255" t="s">
        <v>203</v>
      </c>
      <c r="C3462" s="256" t="s">
        <v>1703</v>
      </c>
      <c r="D3462" s="255" t="s">
        <v>2347</v>
      </c>
    </row>
    <row r="3463" spans="1:4" ht="12.75">
      <c r="A3463" s="255" t="s">
        <v>2805</v>
      </c>
      <c r="B3463" s="255" t="s">
        <v>169</v>
      </c>
      <c r="C3463" s="256" t="s">
        <v>1186</v>
      </c>
      <c r="D3463" s="255" t="s">
        <v>2347</v>
      </c>
    </row>
    <row r="3464" spans="1:4" ht="12.75">
      <c r="A3464" s="255" t="s">
        <v>2805</v>
      </c>
      <c r="B3464" s="255" t="s">
        <v>79</v>
      </c>
      <c r="C3464" s="256" t="s">
        <v>1385</v>
      </c>
      <c r="D3464" s="255" t="s">
        <v>2347</v>
      </c>
    </row>
    <row r="3465" spans="1:4" ht="12.75">
      <c r="A3465" s="255" t="s">
        <v>2805</v>
      </c>
      <c r="B3465" s="255" t="s">
        <v>19</v>
      </c>
      <c r="C3465" s="256" t="s">
        <v>1430</v>
      </c>
      <c r="D3465" s="255" t="s">
        <v>2347</v>
      </c>
    </row>
    <row r="3466" spans="1:4" ht="12.75">
      <c r="A3466" s="255" t="s">
        <v>2805</v>
      </c>
      <c r="B3466" s="255" t="s">
        <v>33</v>
      </c>
      <c r="C3466" s="256" t="s">
        <v>1708</v>
      </c>
      <c r="D3466" s="255" t="s">
        <v>2347</v>
      </c>
    </row>
    <row r="3467" spans="1:4" ht="12.75">
      <c r="A3467" s="255" t="s">
        <v>2805</v>
      </c>
      <c r="B3467" s="255" t="s">
        <v>132</v>
      </c>
      <c r="C3467" s="256" t="s">
        <v>1429</v>
      </c>
      <c r="D3467" s="255" t="s">
        <v>2347</v>
      </c>
    </row>
    <row r="3468" spans="1:4" ht="12.75">
      <c r="A3468" s="255" t="s">
        <v>2805</v>
      </c>
      <c r="B3468" s="255" t="s">
        <v>20</v>
      </c>
      <c r="C3468" s="256" t="s">
        <v>1426</v>
      </c>
      <c r="D3468" s="255" t="s">
        <v>2347</v>
      </c>
    </row>
    <row r="3469" spans="1:4" ht="12.75">
      <c r="A3469" s="255" t="s">
        <v>2805</v>
      </c>
      <c r="B3469" s="255" t="s">
        <v>170</v>
      </c>
      <c r="C3469" s="256" t="s">
        <v>1206</v>
      </c>
      <c r="D3469" s="255" t="s">
        <v>2347</v>
      </c>
    </row>
    <row r="3470" spans="1:4" ht="12.75">
      <c r="A3470" s="255" t="s">
        <v>2805</v>
      </c>
      <c r="B3470" s="255" t="s">
        <v>21</v>
      </c>
      <c r="C3470" s="256" t="s">
        <v>2769</v>
      </c>
      <c r="D3470" s="255" t="s">
        <v>2347</v>
      </c>
    </row>
    <row r="3471" spans="1:4" ht="12.75">
      <c r="A3471" s="255" t="s">
        <v>2805</v>
      </c>
      <c r="B3471" s="255" t="s">
        <v>40</v>
      </c>
      <c r="C3471" s="256" t="s">
        <v>1389</v>
      </c>
      <c r="D3471" s="255" t="s">
        <v>2347</v>
      </c>
    </row>
    <row r="3472" spans="1:4" ht="12.75">
      <c r="A3472" s="255" t="s">
        <v>2805</v>
      </c>
      <c r="B3472" s="255" t="s">
        <v>963</v>
      </c>
      <c r="C3472" s="256" t="s">
        <v>2902</v>
      </c>
      <c r="D3472" s="255" t="s">
        <v>2347</v>
      </c>
    </row>
    <row r="3473" spans="1:4" ht="12.75">
      <c r="A3473" s="255" t="s">
        <v>2805</v>
      </c>
      <c r="B3473" s="255" t="s">
        <v>182</v>
      </c>
      <c r="C3473" s="256" t="s">
        <v>2903</v>
      </c>
      <c r="D3473" s="255" t="s">
        <v>2347</v>
      </c>
    </row>
    <row r="3474" spans="1:4" ht="12.75">
      <c r="A3474" s="255" t="s">
        <v>2805</v>
      </c>
      <c r="B3474" s="255" t="s">
        <v>36</v>
      </c>
      <c r="C3474" s="256" t="s">
        <v>1159</v>
      </c>
      <c r="D3474" s="255" t="s">
        <v>2347</v>
      </c>
    </row>
    <row r="3475" spans="1:4" ht="12.75">
      <c r="A3475" s="255" t="s">
        <v>2805</v>
      </c>
      <c r="B3475" s="255" t="s">
        <v>41</v>
      </c>
      <c r="C3475" s="256" t="s">
        <v>1389</v>
      </c>
      <c r="D3475" s="255" t="s">
        <v>2347</v>
      </c>
    </row>
    <row r="3476" spans="1:4" ht="12.75">
      <c r="A3476" s="255" t="s">
        <v>2805</v>
      </c>
      <c r="B3476" s="255" t="s">
        <v>189</v>
      </c>
      <c r="C3476" s="256" t="s">
        <v>2418</v>
      </c>
      <c r="D3476" s="255" t="s">
        <v>2347</v>
      </c>
    </row>
    <row r="3477" spans="1:4" ht="12.75">
      <c r="A3477" s="255" t="s">
        <v>2805</v>
      </c>
      <c r="B3477" s="255" t="s">
        <v>42</v>
      </c>
      <c r="C3477" s="256" t="s">
        <v>1176</v>
      </c>
      <c r="D3477" s="255" t="s">
        <v>2347</v>
      </c>
    </row>
    <row r="3478" spans="1:4" ht="12.75">
      <c r="A3478" s="255" t="s">
        <v>2805</v>
      </c>
      <c r="B3478" s="255" t="s">
        <v>3</v>
      </c>
      <c r="C3478" s="256" t="s">
        <v>2904</v>
      </c>
      <c r="D3478" s="255" t="s">
        <v>2347</v>
      </c>
    </row>
    <row r="3479" spans="1:4" ht="12.75">
      <c r="A3479" s="255" t="s">
        <v>2805</v>
      </c>
      <c r="B3479" s="255" t="s">
        <v>123</v>
      </c>
      <c r="C3479" s="256" t="s">
        <v>2905</v>
      </c>
      <c r="D3479" s="255" t="s">
        <v>2347</v>
      </c>
    </row>
    <row r="3480" spans="1:4" ht="12.75">
      <c r="A3480" s="255" t="s">
        <v>2805</v>
      </c>
      <c r="B3480" s="255" t="s">
        <v>215</v>
      </c>
      <c r="C3480" s="256" t="s">
        <v>2767</v>
      </c>
      <c r="D3480" s="255" t="s">
        <v>2347</v>
      </c>
    </row>
    <row r="3481" spans="1:4" ht="12.75">
      <c r="A3481" s="255" t="s">
        <v>2805</v>
      </c>
      <c r="B3481" s="255" t="s">
        <v>47</v>
      </c>
      <c r="C3481" s="256" t="s">
        <v>2906</v>
      </c>
      <c r="D3481" s="255" t="s">
        <v>2347</v>
      </c>
    </row>
    <row r="3482" spans="1:4" ht="12.75">
      <c r="A3482" s="255" t="s">
        <v>2805</v>
      </c>
      <c r="B3482" s="255" t="s">
        <v>204</v>
      </c>
      <c r="C3482" s="256" t="s">
        <v>1703</v>
      </c>
      <c r="D3482" s="255" t="s">
        <v>2347</v>
      </c>
    </row>
    <row r="3483" spans="1:4" ht="12.75">
      <c r="A3483" s="255" t="s">
        <v>2805</v>
      </c>
      <c r="B3483" s="255" t="s">
        <v>127</v>
      </c>
      <c r="C3483" s="256" t="s">
        <v>1575</v>
      </c>
      <c r="D3483" s="255" t="s">
        <v>2347</v>
      </c>
    </row>
    <row r="3484" spans="1:4" ht="12.75">
      <c r="A3484" s="255" t="s">
        <v>2805</v>
      </c>
      <c r="B3484" s="255" t="s">
        <v>22</v>
      </c>
      <c r="C3484" s="256" t="s">
        <v>1542</v>
      </c>
      <c r="D3484" s="255" t="s">
        <v>2347</v>
      </c>
    </row>
    <row r="3485" spans="1:4" ht="12.75">
      <c r="A3485" s="255" t="s">
        <v>2805</v>
      </c>
      <c r="B3485" s="255" t="s">
        <v>30</v>
      </c>
      <c r="C3485" s="256" t="s">
        <v>2806</v>
      </c>
      <c r="D3485" s="255" t="s">
        <v>2347</v>
      </c>
    </row>
    <row r="3486" spans="1:4" ht="12.75">
      <c r="A3486" s="255" t="s">
        <v>2805</v>
      </c>
      <c r="B3486" s="255" t="s">
        <v>205</v>
      </c>
      <c r="C3486" s="256" t="s">
        <v>1235</v>
      </c>
      <c r="D3486" s="255" t="s">
        <v>2347</v>
      </c>
    </row>
    <row r="3487" spans="1:4" ht="12.75">
      <c r="A3487" s="255" t="s">
        <v>2805</v>
      </c>
      <c r="B3487" s="255" t="s">
        <v>148</v>
      </c>
      <c r="C3487" s="256" t="s">
        <v>2879</v>
      </c>
      <c r="D3487" s="255" t="s">
        <v>2347</v>
      </c>
    </row>
    <row r="3488" spans="1:4" ht="12.75">
      <c r="A3488" s="255" t="s">
        <v>2805</v>
      </c>
      <c r="B3488" s="255" t="s">
        <v>97</v>
      </c>
      <c r="C3488" s="256" t="s">
        <v>1421</v>
      </c>
      <c r="D3488" s="255" t="s">
        <v>2347</v>
      </c>
    </row>
    <row r="3489" spans="1:4" ht="12.75">
      <c r="A3489" s="255" t="s">
        <v>2805</v>
      </c>
      <c r="B3489" s="255" t="s">
        <v>340</v>
      </c>
      <c r="C3489" s="256" t="s">
        <v>1298</v>
      </c>
      <c r="D3489" s="255" t="s">
        <v>2347</v>
      </c>
    </row>
    <row r="3490" spans="1:4" ht="12.75">
      <c r="A3490" s="255" t="s">
        <v>2805</v>
      </c>
      <c r="B3490" s="255" t="s">
        <v>206</v>
      </c>
      <c r="C3490" s="256" t="s">
        <v>1235</v>
      </c>
      <c r="D3490" s="255" t="s">
        <v>2347</v>
      </c>
    </row>
    <row r="3491" spans="1:4" ht="12.75">
      <c r="A3491" s="255" t="s">
        <v>2805</v>
      </c>
      <c r="B3491" s="255" t="s">
        <v>851</v>
      </c>
      <c r="C3491" s="256" t="s">
        <v>1376</v>
      </c>
      <c r="D3491" s="255" t="s">
        <v>2347</v>
      </c>
    </row>
    <row r="3492" spans="1:4" ht="12.75">
      <c r="A3492" s="255" t="s">
        <v>2805</v>
      </c>
      <c r="B3492" s="255" t="s">
        <v>207</v>
      </c>
      <c r="C3492" s="256" t="s">
        <v>1416</v>
      </c>
      <c r="D3492" s="255" t="s">
        <v>2347</v>
      </c>
    </row>
    <row r="3493" spans="1:4" ht="12.75">
      <c r="A3493" s="255" t="s">
        <v>2805</v>
      </c>
      <c r="B3493" s="255" t="s">
        <v>220</v>
      </c>
      <c r="C3493" s="256" t="s">
        <v>2367</v>
      </c>
      <c r="D3493" s="255" t="s">
        <v>2347</v>
      </c>
    </row>
    <row r="3494" spans="1:4" ht="12.75">
      <c r="A3494" s="255" t="s">
        <v>2805</v>
      </c>
      <c r="B3494" s="255" t="s">
        <v>853</v>
      </c>
      <c r="C3494" s="256" t="s">
        <v>1440</v>
      </c>
      <c r="D3494" s="255" t="s">
        <v>2347</v>
      </c>
    </row>
    <row r="3495" spans="1:4" ht="12.75">
      <c r="A3495" s="255" t="s">
        <v>2805</v>
      </c>
      <c r="B3495" s="255" t="s">
        <v>333</v>
      </c>
      <c r="C3495" s="256" t="s">
        <v>1376</v>
      </c>
      <c r="D3495" s="255" t="s">
        <v>2347</v>
      </c>
    </row>
    <row r="3496" spans="1:4" ht="12.75">
      <c r="A3496" s="255" t="s">
        <v>2805</v>
      </c>
      <c r="B3496" s="255" t="s">
        <v>334</v>
      </c>
      <c r="C3496" s="256" t="s">
        <v>1743</v>
      </c>
      <c r="D3496" s="255" t="s">
        <v>2347</v>
      </c>
    </row>
    <row r="3497" spans="1:4" ht="12.75">
      <c r="A3497" s="255" t="s">
        <v>2805</v>
      </c>
      <c r="B3497" s="255" t="s">
        <v>57</v>
      </c>
      <c r="C3497" s="256" t="s">
        <v>1148</v>
      </c>
      <c r="D3497" s="255" t="s">
        <v>2347</v>
      </c>
    </row>
    <row r="3498" spans="1:4" ht="12.75">
      <c r="A3498" s="255" t="s">
        <v>2805</v>
      </c>
      <c r="B3498" s="255" t="s">
        <v>70</v>
      </c>
      <c r="C3498" s="256" t="s">
        <v>1797</v>
      </c>
      <c r="D3498" s="255" t="s">
        <v>2347</v>
      </c>
    </row>
    <row r="3499" spans="1:4" ht="12.75">
      <c r="A3499" s="255" t="s">
        <v>2805</v>
      </c>
      <c r="B3499" s="255" t="s">
        <v>23</v>
      </c>
      <c r="C3499" s="256" t="s">
        <v>1546</v>
      </c>
      <c r="D3499" s="255" t="s">
        <v>2347</v>
      </c>
    </row>
    <row r="3500" spans="1:4" ht="12.75">
      <c r="A3500" s="255" t="s">
        <v>2805</v>
      </c>
      <c r="B3500" s="255" t="s">
        <v>126</v>
      </c>
      <c r="C3500" s="256" t="s">
        <v>1192</v>
      </c>
      <c r="D3500" s="255" t="s">
        <v>2347</v>
      </c>
    </row>
    <row r="3501" spans="1:4" ht="12.75">
      <c r="A3501" s="255" t="s">
        <v>2805</v>
      </c>
      <c r="B3501" s="255" t="s">
        <v>222</v>
      </c>
      <c r="C3501" s="256" t="s">
        <v>1519</v>
      </c>
      <c r="D3501" s="255" t="s">
        <v>2347</v>
      </c>
    </row>
    <row r="3502" spans="1:4" ht="12.75">
      <c r="A3502" s="255" t="s">
        <v>2805</v>
      </c>
      <c r="B3502" s="255" t="s">
        <v>342</v>
      </c>
      <c r="C3502" s="256" t="s">
        <v>1298</v>
      </c>
      <c r="D3502" s="255" t="s">
        <v>2347</v>
      </c>
    </row>
    <row r="3503" spans="1:4" ht="12.75">
      <c r="A3503" s="255" t="s">
        <v>2805</v>
      </c>
      <c r="B3503" s="255" t="s">
        <v>16</v>
      </c>
      <c r="C3503" s="256" t="s">
        <v>2812</v>
      </c>
      <c r="D3503" s="255" t="s">
        <v>2347</v>
      </c>
    </row>
    <row r="3504" spans="1:4" ht="12.75">
      <c r="A3504" s="255" t="s">
        <v>2805</v>
      </c>
      <c r="B3504" s="255" t="s">
        <v>223</v>
      </c>
      <c r="C3504" s="256" t="s">
        <v>2907</v>
      </c>
      <c r="D3504" s="255" t="s">
        <v>2347</v>
      </c>
    </row>
    <row r="3505" spans="1:4" ht="12.75">
      <c r="A3505" s="255" t="s">
        <v>2805</v>
      </c>
      <c r="B3505" s="255" t="s">
        <v>24</v>
      </c>
      <c r="C3505" s="256" t="s">
        <v>1356</v>
      </c>
      <c r="D3505" s="255" t="s">
        <v>2347</v>
      </c>
    </row>
    <row r="3506" spans="1:4" ht="12.75">
      <c r="A3506" s="255" t="s">
        <v>2805</v>
      </c>
      <c r="B3506" s="255" t="s">
        <v>173</v>
      </c>
      <c r="C3506" s="256" t="s">
        <v>1312</v>
      </c>
      <c r="D3506" s="255" t="s">
        <v>2347</v>
      </c>
    </row>
    <row r="3507" spans="1:4" ht="12.75">
      <c r="A3507" s="255" t="s">
        <v>2805</v>
      </c>
      <c r="B3507" s="255" t="s">
        <v>17</v>
      </c>
      <c r="C3507" s="256" t="s">
        <v>1316</v>
      </c>
      <c r="D3507" s="255" t="s">
        <v>2347</v>
      </c>
    </row>
    <row r="3508" spans="1:4" ht="12.75">
      <c r="A3508" s="255" t="s">
        <v>2805</v>
      </c>
      <c r="B3508" s="255" t="s">
        <v>161</v>
      </c>
      <c r="C3508" s="256" t="s">
        <v>1670</v>
      </c>
      <c r="D3508" s="255" t="s">
        <v>2347</v>
      </c>
    </row>
    <row r="3509" spans="1:4" ht="12.75">
      <c r="A3509" s="255" t="s">
        <v>2805</v>
      </c>
      <c r="B3509" s="255" t="s">
        <v>345</v>
      </c>
      <c r="C3509" s="256" t="s">
        <v>2908</v>
      </c>
      <c r="D3509" s="255" t="s">
        <v>2347</v>
      </c>
    </row>
    <row r="3510" spans="1:4" ht="12.75">
      <c r="A3510" s="255" t="s">
        <v>2805</v>
      </c>
      <c r="B3510" s="255" t="s">
        <v>174</v>
      </c>
      <c r="C3510" s="256" t="s">
        <v>1649</v>
      </c>
      <c r="D3510" s="255" t="s">
        <v>2347</v>
      </c>
    </row>
    <row r="3511" spans="1:4" ht="12.75">
      <c r="A3511" s="255" t="s">
        <v>2805</v>
      </c>
      <c r="B3511" s="255" t="s">
        <v>224</v>
      </c>
      <c r="C3511" s="256" t="s">
        <v>1738</v>
      </c>
      <c r="D3511" s="255" t="s">
        <v>2347</v>
      </c>
    </row>
    <row r="3512" spans="1:4" ht="12.75">
      <c r="A3512" s="255" t="s">
        <v>2805</v>
      </c>
      <c r="B3512" s="255" t="s">
        <v>225</v>
      </c>
      <c r="C3512" s="256" t="s">
        <v>1256</v>
      </c>
      <c r="D3512" s="255" t="s">
        <v>2347</v>
      </c>
    </row>
    <row r="3513" spans="1:4" ht="12.75">
      <c r="A3513" s="255" t="s">
        <v>2805</v>
      </c>
      <c r="B3513" s="255" t="s">
        <v>58</v>
      </c>
      <c r="C3513" s="256" t="s">
        <v>1148</v>
      </c>
      <c r="D3513" s="255" t="s">
        <v>2347</v>
      </c>
    </row>
    <row r="3514" spans="1:4" ht="12.75">
      <c r="A3514" s="255" t="s">
        <v>2909</v>
      </c>
      <c r="B3514" s="255" t="s">
        <v>348</v>
      </c>
      <c r="C3514" s="256" t="s">
        <v>2806</v>
      </c>
      <c r="D3514" s="255" t="s">
        <v>2347</v>
      </c>
    </row>
    <row r="3515" spans="1:4" ht="12.75">
      <c r="A3515" s="255" t="s">
        <v>2909</v>
      </c>
      <c r="B3515" s="255" t="s">
        <v>349</v>
      </c>
      <c r="C3515" s="256" t="s">
        <v>2807</v>
      </c>
      <c r="D3515" s="255" t="s">
        <v>2347</v>
      </c>
    </row>
    <row r="3516" spans="1:4" ht="12.75">
      <c r="A3516" s="255" t="s">
        <v>2909</v>
      </c>
      <c r="B3516" s="255" t="s">
        <v>350</v>
      </c>
      <c r="C3516" s="256" t="s">
        <v>1537</v>
      </c>
      <c r="D3516" s="255" t="s">
        <v>2347</v>
      </c>
    </row>
    <row r="3517" spans="1:4" ht="12.75">
      <c r="A3517" s="255" t="s">
        <v>2909</v>
      </c>
      <c r="B3517" s="255" t="s">
        <v>972</v>
      </c>
      <c r="C3517" s="256" t="s">
        <v>1412</v>
      </c>
      <c r="D3517" s="255" t="s">
        <v>2347</v>
      </c>
    </row>
    <row r="3518" spans="1:4" ht="12.75">
      <c r="A3518" s="255" t="s">
        <v>2909</v>
      </c>
      <c r="B3518" s="255" t="s">
        <v>352</v>
      </c>
      <c r="C3518" s="256" t="s">
        <v>1690</v>
      </c>
      <c r="D3518" s="255" t="s">
        <v>2347</v>
      </c>
    </row>
    <row r="3519" spans="1:4" ht="12.75">
      <c r="A3519" s="255" t="s">
        <v>2909</v>
      </c>
      <c r="B3519" s="255" t="s">
        <v>854</v>
      </c>
      <c r="C3519" s="256" t="s">
        <v>2808</v>
      </c>
      <c r="D3519" s="255" t="s">
        <v>2347</v>
      </c>
    </row>
    <row r="3520" spans="1:4" ht="12.75">
      <c r="A3520" s="255" t="s">
        <v>2909</v>
      </c>
      <c r="B3520" s="255" t="s">
        <v>353</v>
      </c>
      <c r="C3520" s="256" t="s">
        <v>2809</v>
      </c>
      <c r="D3520" s="255" t="s">
        <v>2347</v>
      </c>
    </row>
    <row r="3521" spans="1:4" ht="12.75">
      <c r="A3521" s="255" t="s">
        <v>2909</v>
      </c>
      <c r="B3521" s="255" t="s">
        <v>354</v>
      </c>
      <c r="C3521" s="256" t="s">
        <v>1728</v>
      </c>
      <c r="D3521" s="255" t="s">
        <v>2347</v>
      </c>
    </row>
    <row r="3522" spans="1:4" ht="12.75">
      <c r="A3522" s="255" t="s">
        <v>2909</v>
      </c>
      <c r="B3522" s="255" t="s">
        <v>355</v>
      </c>
      <c r="C3522" s="256" t="s">
        <v>1186</v>
      </c>
      <c r="D3522" s="255" t="s">
        <v>2347</v>
      </c>
    </row>
    <row r="3523" spans="1:4" ht="12.75">
      <c r="A3523" s="255" t="s">
        <v>2909</v>
      </c>
      <c r="B3523" s="255" t="s">
        <v>356</v>
      </c>
      <c r="C3523" s="256" t="s">
        <v>2810</v>
      </c>
      <c r="D3523" s="255" t="s">
        <v>2347</v>
      </c>
    </row>
    <row r="3524" spans="1:4" ht="12.75">
      <c r="A3524" s="255" t="s">
        <v>2909</v>
      </c>
      <c r="B3524" s="255" t="s">
        <v>850</v>
      </c>
      <c r="C3524" s="256" t="s">
        <v>1384</v>
      </c>
      <c r="D3524" s="255" t="s">
        <v>2347</v>
      </c>
    </row>
    <row r="3525" spans="1:4" ht="12.75">
      <c r="A3525" s="255" t="s">
        <v>2909</v>
      </c>
      <c r="B3525" s="255" t="s">
        <v>362</v>
      </c>
      <c r="C3525" s="256" t="s">
        <v>1770</v>
      </c>
      <c r="D3525" s="255" t="s">
        <v>2347</v>
      </c>
    </row>
    <row r="3526" spans="1:4" ht="12.75">
      <c r="A3526" s="255" t="s">
        <v>2909</v>
      </c>
      <c r="B3526" s="255" t="s">
        <v>363</v>
      </c>
      <c r="C3526" s="256" t="s">
        <v>1282</v>
      </c>
      <c r="D3526" s="255" t="s">
        <v>2347</v>
      </c>
    </row>
    <row r="3527" spans="1:4" ht="12.75">
      <c r="A3527" s="255" t="s">
        <v>2909</v>
      </c>
      <c r="B3527" s="255" t="s">
        <v>869</v>
      </c>
      <c r="C3527" s="256" t="s">
        <v>1545</v>
      </c>
      <c r="D3527" s="255" t="s">
        <v>2347</v>
      </c>
    </row>
    <row r="3528" spans="1:4" ht="12.75">
      <c r="A3528" s="255" t="s">
        <v>2909</v>
      </c>
      <c r="B3528" s="255" t="s">
        <v>365</v>
      </c>
      <c r="C3528" s="256" t="s">
        <v>1771</v>
      </c>
      <c r="D3528" s="255" t="s">
        <v>2347</v>
      </c>
    </row>
    <row r="3529" spans="1:4" ht="12.75">
      <c r="A3529" s="255" t="s">
        <v>2909</v>
      </c>
      <c r="B3529" s="255" t="s">
        <v>837</v>
      </c>
      <c r="C3529" s="256" t="s">
        <v>1542</v>
      </c>
      <c r="D3529" s="255" t="s">
        <v>2347</v>
      </c>
    </row>
    <row r="3530" spans="1:4" ht="12.75">
      <c r="A3530" s="255" t="s">
        <v>2909</v>
      </c>
      <c r="B3530" s="255" t="s">
        <v>366</v>
      </c>
      <c r="C3530" s="256" t="s">
        <v>1785</v>
      </c>
      <c r="D3530" s="255" t="s">
        <v>2347</v>
      </c>
    </row>
    <row r="3531" spans="1:4" ht="12.75">
      <c r="A3531" s="255" t="s">
        <v>2909</v>
      </c>
      <c r="B3531" s="255" t="s">
        <v>875</v>
      </c>
      <c r="C3531" s="256" t="s">
        <v>1375</v>
      </c>
      <c r="D3531" s="255" t="s">
        <v>2347</v>
      </c>
    </row>
    <row r="3532" spans="1:4" ht="12.75">
      <c r="A3532" s="255" t="s">
        <v>2909</v>
      </c>
      <c r="B3532" s="255" t="s">
        <v>368</v>
      </c>
      <c r="C3532" s="256" t="s">
        <v>1456</v>
      </c>
      <c r="D3532" s="255" t="s">
        <v>2347</v>
      </c>
    </row>
    <row r="3533" spans="1:4" ht="12.75">
      <c r="A3533" s="255" t="s">
        <v>2909</v>
      </c>
      <c r="B3533" s="255" t="s">
        <v>369</v>
      </c>
      <c r="C3533" s="256" t="s">
        <v>2812</v>
      </c>
      <c r="D3533" s="255" t="s">
        <v>2347</v>
      </c>
    </row>
    <row r="3534" spans="1:4" ht="12.75">
      <c r="A3534" s="255" t="s">
        <v>2909</v>
      </c>
      <c r="B3534" s="255" t="s">
        <v>973</v>
      </c>
      <c r="C3534" s="256" t="s">
        <v>1713</v>
      </c>
      <c r="D3534" s="255" t="s">
        <v>2347</v>
      </c>
    </row>
    <row r="3535" spans="1:4" ht="12.75">
      <c r="A3535" s="255" t="s">
        <v>2909</v>
      </c>
      <c r="B3535" s="255" t="s">
        <v>372</v>
      </c>
      <c r="C3535" s="256" t="s">
        <v>1320</v>
      </c>
      <c r="D3535" s="255" t="s">
        <v>2347</v>
      </c>
    </row>
    <row r="3536" spans="1:4" ht="12.75">
      <c r="A3536" s="255" t="s">
        <v>2909</v>
      </c>
      <c r="B3536" s="255" t="s">
        <v>376</v>
      </c>
      <c r="C3536" s="256" t="s">
        <v>2807</v>
      </c>
      <c r="D3536" s="255" t="s">
        <v>2347</v>
      </c>
    </row>
    <row r="3537" spans="1:4" ht="12.75">
      <c r="A3537" s="255" t="s">
        <v>2909</v>
      </c>
      <c r="B3537" s="255" t="s">
        <v>796</v>
      </c>
      <c r="C3537" s="256" t="s">
        <v>1790</v>
      </c>
      <c r="D3537" s="255" t="s">
        <v>2347</v>
      </c>
    </row>
    <row r="3538" spans="1:4" ht="12.75">
      <c r="A3538" s="255" t="s">
        <v>2909</v>
      </c>
      <c r="B3538" s="255" t="s">
        <v>378</v>
      </c>
      <c r="C3538" s="256" t="s">
        <v>1751</v>
      </c>
      <c r="D3538" s="255" t="s">
        <v>2347</v>
      </c>
    </row>
    <row r="3539" spans="1:4" ht="12.75">
      <c r="A3539" s="255" t="s">
        <v>2909</v>
      </c>
      <c r="B3539" s="255" t="s">
        <v>381</v>
      </c>
      <c r="C3539" s="256" t="s">
        <v>1341</v>
      </c>
      <c r="D3539" s="255" t="s">
        <v>2347</v>
      </c>
    </row>
    <row r="3540" spans="1:4" ht="12.75">
      <c r="A3540" s="255" t="s">
        <v>2909</v>
      </c>
      <c r="B3540" s="255" t="s">
        <v>383</v>
      </c>
      <c r="C3540" s="256" t="s">
        <v>2813</v>
      </c>
      <c r="D3540" s="255" t="s">
        <v>2347</v>
      </c>
    </row>
    <row r="3541" spans="1:4" ht="12.75">
      <c r="A3541" s="255" t="s">
        <v>2909</v>
      </c>
      <c r="B3541" s="255" t="s">
        <v>386</v>
      </c>
      <c r="C3541" s="256" t="s">
        <v>1587</v>
      </c>
      <c r="D3541" s="255" t="s">
        <v>2347</v>
      </c>
    </row>
    <row r="3542" spans="1:4" ht="12.75">
      <c r="A3542" s="255" t="s">
        <v>2909</v>
      </c>
      <c r="B3542" s="255" t="s">
        <v>388</v>
      </c>
      <c r="C3542" s="256" t="s">
        <v>1732</v>
      </c>
      <c r="D3542" s="255" t="s">
        <v>2347</v>
      </c>
    </row>
    <row r="3543" spans="1:4" ht="12.75">
      <c r="A3543" s="255" t="s">
        <v>2909</v>
      </c>
      <c r="B3543" s="255" t="s">
        <v>389</v>
      </c>
      <c r="C3543" s="256" t="s">
        <v>2814</v>
      </c>
      <c r="D3543" s="255" t="s">
        <v>2347</v>
      </c>
    </row>
    <row r="3544" spans="1:4" ht="12.75">
      <c r="A3544" s="255" t="s">
        <v>2909</v>
      </c>
      <c r="B3544" s="255" t="s">
        <v>391</v>
      </c>
      <c r="C3544" s="256" t="s">
        <v>1557</v>
      </c>
      <c r="D3544" s="255" t="s">
        <v>2347</v>
      </c>
    </row>
    <row r="3545" spans="1:4" ht="12.75">
      <c r="A3545" s="255" t="s">
        <v>2909</v>
      </c>
      <c r="B3545" s="255" t="s">
        <v>393</v>
      </c>
      <c r="C3545" s="256" t="s">
        <v>2815</v>
      </c>
      <c r="D3545" s="255" t="s">
        <v>2347</v>
      </c>
    </row>
    <row r="3546" spans="1:4" ht="12.75">
      <c r="A3546" s="255" t="s">
        <v>2909</v>
      </c>
      <c r="B3546" s="255" t="s">
        <v>395</v>
      </c>
      <c r="C3546" s="256" t="s">
        <v>1190</v>
      </c>
      <c r="D3546" s="255" t="s">
        <v>2347</v>
      </c>
    </row>
    <row r="3547" spans="1:4" ht="12.75">
      <c r="A3547" s="255" t="s">
        <v>2909</v>
      </c>
      <c r="B3547" s="255" t="s">
        <v>802</v>
      </c>
      <c r="C3547" s="256" t="s">
        <v>2806</v>
      </c>
      <c r="D3547" s="255" t="s">
        <v>2347</v>
      </c>
    </row>
    <row r="3548" spans="1:4" ht="12.75">
      <c r="A3548" s="255" t="s">
        <v>2909</v>
      </c>
      <c r="B3548" s="255" t="s">
        <v>401</v>
      </c>
      <c r="C3548" s="256" t="s">
        <v>1221</v>
      </c>
      <c r="D3548" s="255" t="s">
        <v>2347</v>
      </c>
    </row>
    <row r="3549" spans="1:4" ht="12.75">
      <c r="A3549" s="255" t="s">
        <v>2909</v>
      </c>
      <c r="B3549" s="255" t="s">
        <v>402</v>
      </c>
      <c r="C3549" s="256" t="s">
        <v>1253</v>
      </c>
      <c r="D3549" s="255" t="s">
        <v>2347</v>
      </c>
    </row>
    <row r="3550" spans="1:4" ht="12.75">
      <c r="A3550" s="255" t="s">
        <v>2909</v>
      </c>
      <c r="B3550" s="255" t="s">
        <v>403</v>
      </c>
      <c r="C3550" s="256" t="s">
        <v>2816</v>
      </c>
      <c r="D3550" s="255" t="s">
        <v>2347</v>
      </c>
    </row>
    <row r="3551" spans="1:4" ht="12.75">
      <c r="A3551" s="255" t="s">
        <v>2909</v>
      </c>
      <c r="B3551" s="255" t="s">
        <v>406</v>
      </c>
      <c r="C3551" s="256" t="s">
        <v>1202</v>
      </c>
      <c r="D3551" s="255" t="s">
        <v>2347</v>
      </c>
    </row>
    <row r="3552" spans="1:4" ht="12.75">
      <c r="A3552" s="255" t="s">
        <v>2909</v>
      </c>
      <c r="B3552" s="255" t="s">
        <v>407</v>
      </c>
      <c r="C3552" s="256" t="s">
        <v>1341</v>
      </c>
      <c r="D3552" s="255" t="s">
        <v>2347</v>
      </c>
    </row>
    <row r="3553" spans="1:4" ht="12.75">
      <c r="A3553" s="255" t="s">
        <v>2909</v>
      </c>
      <c r="B3553" s="255" t="s">
        <v>873</v>
      </c>
      <c r="C3553" s="256" t="s">
        <v>2817</v>
      </c>
      <c r="D3553" s="255" t="s">
        <v>2347</v>
      </c>
    </row>
    <row r="3554" spans="1:4" ht="12.75">
      <c r="A3554" s="255" t="s">
        <v>2909</v>
      </c>
      <c r="B3554" s="255" t="s">
        <v>408</v>
      </c>
      <c r="C3554" s="256" t="s">
        <v>2818</v>
      </c>
      <c r="D3554" s="255" t="s">
        <v>2347</v>
      </c>
    </row>
    <row r="3555" spans="1:4" ht="12.75">
      <c r="A3555" s="255" t="s">
        <v>2909</v>
      </c>
      <c r="B3555" s="255" t="s">
        <v>410</v>
      </c>
      <c r="C3555" s="256" t="s">
        <v>1743</v>
      </c>
      <c r="D3555" s="255" t="s">
        <v>2347</v>
      </c>
    </row>
    <row r="3556" spans="1:4" ht="12.75">
      <c r="A3556" s="255" t="s">
        <v>2909</v>
      </c>
      <c r="B3556" s="255" t="s">
        <v>414</v>
      </c>
      <c r="C3556" s="256" t="s">
        <v>2819</v>
      </c>
      <c r="D3556" s="255" t="s">
        <v>2347</v>
      </c>
    </row>
    <row r="3557" spans="1:4" ht="12.75">
      <c r="A3557" s="255" t="s">
        <v>2909</v>
      </c>
      <c r="B3557" s="255" t="s">
        <v>417</v>
      </c>
      <c r="C3557" s="256" t="s">
        <v>1225</v>
      </c>
      <c r="D3557" s="255" t="s">
        <v>2347</v>
      </c>
    </row>
    <row r="3558" spans="1:4" ht="12.75">
      <c r="A3558" s="255" t="s">
        <v>2909</v>
      </c>
      <c r="B3558" s="255" t="s">
        <v>421</v>
      </c>
      <c r="C3558" s="256" t="s">
        <v>1368</v>
      </c>
      <c r="D3558" s="255" t="s">
        <v>2347</v>
      </c>
    </row>
    <row r="3559" spans="1:4" ht="12.75">
      <c r="A3559" s="255" t="s">
        <v>2909</v>
      </c>
      <c r="B3559" s="255" t="s">
        <v>423</v>
      </c>
      <c r="C3559" s="256" t="s">
        <v>1656</v>
      </c>
      <c r="D3559" s="255" t="s">
        <v>2347</v>
      </c>
    </row>
    <row r="3560" spans="1:4" ht="12.75">
      <c r="A3560" s="255" t="s">
        <v>2909</v>
      </c>
      <c r="B3560" s="255" t="s">
        <v>426</v>
      </c>
      <c r="C3560" s="256" t="s">
        <v>1166</v>
      </c>
      <c r="D3560" s="255" t="s">
        <v>2347</v>
      </c>
    </row>
    <row r="3561" spans="1:4" ht="12.75">
      <c r="A3561" s="255" t="s">
        <v>2909</v>
      </c>
      <c r="B3561" s="255" t="s">
        <v>428</v>
      </c>
      <c r="C3561" s="256" t="s">
        <v>2820</v>
      </c>
      <c r="D3561" s="255" t="s">
        <v>2347</v>
      </c>
    </row>
    <row r="3562" spans="1:4" ht="12.75">
      <c r="A3562" s="255" t="s">
        <v>2909</v>
      </c>
      <c r="B3562" s="255" t="s">
        <v>429</v>
      </c>
      <c r="C3562" s="256" t="s">
        <v>993</v>
      </c>
      <c r="D3562" s="255" t="s">
        <v>2347</v>
      </c>
    </row>
    <row r="3563" spans="1:4" ht="12.75">
      <c r="A3563" s="255" t="s">
        <v>2909</v>
      </c>
      <c r="B3563" s="255" t="s">
        <v>432</v>
      </c>
      <c r="C3563" s="256" t="s">
        <v>2821</v>
      </c>
      <c r="D3563" s="255" t="s">
        <v>2347</v>
      </c>
    </row>
    <row r="3564" spans="1:4" ht="12.75">
      <c r="A3564" s="255" t="s">
        <v>2909</v>
      </c>
      <c r="B3564" s="255" t="s">
        <v>433</v>
      </c>
      <c r="C3564" s="256" t="s">
        <v>1153</v>
      </c>
      <c r="D3564" s="255" t="s">
        <v>2347</v>
      </c>
    </row>
    <row r="3565" spans="1:4" ht="12.75">
      <c r="A3565" s="255" t="s">
        <v>2909</v>
      </c>
      <c r="B3565" s="255" t="s">
        <v>815</v>
      </c>
      <c r="C3565" s="256" t="s">
        <v>1578</v>
      </c>
      <c r="D3565" s="255" t="s">
        <v>2347</v>
      </c>
    </row>
    <row r="3566" spans="1:4" ht="12.75">
      <c r="A3566" s="255" t="s">
        <v>2909</v>
      </c>
      <c r="B3566" s="255" t="s">
        <v>436</v>
      </c>
      <c r="C3566" s="256" t="s">
        <v>1401</v>
      </c>
      <c r="D3566" s="255" t="s">
        <v>2347</v>
      </c>
    </row>
    <row r="3567" spans="1:4" ht="12.75">
      <c r="A3567" s="255" t="s">
        <v>2909</v>
      </c>
      <c r="B3567" s="255" t="s">
        <v>437</v>
      </c>
      <c r="C3567" s="256" t="s">
        <v>2822</v>
      </c>
      <c r="D3567" s="255" t="s">
        <v>2347</v>
      </c>
    </row>
    <row r="3568" spans="1:4" ht="12.75">
      <c r="A3568" s="255" t="s">
        <v>2909</v>
      </c>
      <c r="B3568" s="255" t="s">
        <v>439</v>
      </c>
      <c r="C3568" s="256" t="s">
        <v>1205</v>
      </c>
      <c r="D3568" s="255" t="s">
        <v>2347</v>
      </c>
    </row>
    <row r="3569" spans="1:4" ht="12.75">
      <c r="A3569" s="255" t="s">
        <v>2909</v>
      </c>
      <c r="B3569" s="255" t="s">
        <v>440</v>
      </c>
      <c r="C3569" s="256" t="s">
        <v>1454</v>
      </c>
      <c r="D3569" s="255" t="s">
        <v>2347</v>
      </c>
    </row>
    <row r="3570" spans="1:4" ht="12.75">
      <c r="A3570" s="255" t="s">
        <v>2909</v>
      </c>
      <c r="B3570" s="255" t="s">
        <v>443</v>
      </c>
      <c r="C3570" s="256" t="s">
        <v>2823</v>
      </c>
      <c r="D3570" s="255" t="s">
        <v>2347</v>
      </c>
    </row>
    <row r="3571" spans="1:4" ht="12.75">
      <c r="A3571" s="255" t="s">
        <v>2909</v>
      </c>
      <c r="B3571" s="255" t="s">
        <v>800</v>
      </c>
      <c r="C3571" s="256" t="s">
        <v>2806</v>
      </c>
      <c r="D3571" s="255" t="s">
        <v>2347</v>
      </c>
    </row>
    <row r="3572" spans="1:4" ht="12.75">
      <c r="A3572" s="255" t="s">
        <v>2909</v>
      </c>
      <c r="B3572" s="255" t="s">
        <v>444</v>
      </c>
      <c r="C3572" s="256" t="s">
        <v>1383</v>
      </c>
      <c r="D3572" s="255" t="s">
        <v>2347</v>
      </c>
    </row>
    <row r="3573" spans="1:4" ht="12.75">
      <c r="A3573" s="255" t="s">
        <v>2909</v>
      </c>
      <c r="B3573" s="255" t="s">
        <v>445</v>
      </c>
      <c r="C3573" s="256" t="s">
        <v>1371</v>
      </c>
      <c r="D3573" s="255" t="s">
        <v>2347</v>
      </c>
    </row>
    <row r="3574" spans="1:4" ht="12.75">
      <c r="A3574" s="255" t="s">
        <v>2909</v>
      </c>
      <c r="B3574" s="255" t="s">
        <v>446</v>
      </c>
      <c r="C3574" s="256" t="s">
        <v>1060</v>
      </c>
      <c r="D3574" s="255" t="s">
        <v>2347</v>
      </c>
    </row>
    <row r="3575" spans="1:4" ht="12.75">
      <c r="A3575" s="255" t="s">
        <v>2909</v>
      </c>
      <c r="B3575" s="255" t="s">
        <v>794</v>
      </c>
      <c r="C3575" s="256" t="s">
        <v>1540</v>
      </c>
      <c r="D3575" s="255" t="s">
        <v>2347</v>
      </c>
    </row>
    <row r="3576" spans="1:4" ht="12.75">
      <c r="A3576" s="255" t="s">
        <v>2909</v>
      </c>
      <c r="B3576" s="255" t="s">
        <v>447</v>
      </c>
      <c r="C3576" s="256" t="s">
        <v>2824</v>
      </c>
      <c r="D3576" s="255" t="s">
        <v>2347</v>
      </c>
    </row>
    <row r="3577" spans="1:4" ht="12.75">
      <c r="A3577" s="255" t="s">
        <v>2909</v>
      </c>
      <c r="B3577" s="255" t="s">
        <v>452</v>
      </c>
      <c r="C3577" s="256" t="s">
        <v>2825</v>
      </c>
      <c r="D3577" s="255" t="s">
        <v>2347</v>
      </c>
    </row>
    <row r="3578" spans="1:4" ht="12.75">
      <c r="A3578" s="255" t="s">
        <v>2909</v>
      </c>
      <c r="B3578" s="255" t="s">
        <v>455</v>
      </c>
      <c r="C3578" s="256" t="s">
        <v>1375</v>
      </c>
      <c r="D3578" s="255" t="s">
        <v>2347</v>
      </c>
    </row>
    <row r="3579" spans="1:4" ht="12.75">
      <c r="A3579" s="255" t="s">
        <v>2909</v>
      </c>
      <c r="B3579" s="255" t="s">
        <v>877</v>
      </c>
      <c r="C3579" s="256" t="s">
        <v>2826</v>
      </c>
      <c r="D3579" s="255" t="s">
        <v>2347</v>
      </c>
    </row>
    <row r="3580" spans="1:4" ht="12.75">
      <c r="A3580" s="255" t="s">
        <v>2909</v>
      </c>
      <c r="B3580" s="255" t="s">
        <v>456</v>
      </c>
      <c r="C3580" s="256" t="s">
        <v>2808</v>
      </c>
      <c r="D3580" s="255" t="s">
        <v>2347</v>
      </c>
    </row>
    <row r="3581" spans="1:4" ht="12.75">
      <c r="A3581" s="255" t="s">
        <v>2909</v>
      </c>
      <c r="B3581" s="255" t="s">
        <v>858</v>
      </c>
      <c r="C3581" s="256" t="s">
        <v>1529</v>
      </c>
      <c r="D3581" s="255" t="s">
        <v>2347</v>
      </c>
    </row>
    <row r="3582" spans="1:4" ht="12.75">
      <c r="A3582" s="255" t="s">
        <v>2909</v>
      </c>
      <c r="B3582" s="255" t="s">
        <v>458</v>
      </c>
      <c r="C3582" s="256" t="s">
        <v>1622</v>
      </c>
      <c r="D3582" s="255" t="s">
        <v>2347</v>
      </c>
    </row>
    <row r="3583" spans="1:4" ht="12.75">
      <c r="A3583" s="255" t="s">
        <v>2909</v>
      </c>
      <c r="B3583" s="255" t="s">
        <v>459</v>
      </c>
      <c r="C3583" s="256" t="s">
        <v>992</v>
      </c>
      <c r="D3583" s="255" t="s">
        <v>2347</v>
      </c>
    </row>
    <row r="3584" spans="1:4" ht="12.75">
      <c r="A3584" s="255" t="s">
        <v>2909</v>
      </c>
      <c r="B3584" s="255" t="s">
        <v>461</v>
      </c>
      <c r="C3584" s="256" t="s">
        <v>1146</v>
      </c>
      <c r="D3584" s="255" t="s">
        <v>2347</v>
      </c>
    </row>
    <row r="3585" spans="1:4" ht="12.75">
      <c r="A3585" s="255" t="s">
        <v>2909</v>
      </c>
      <c r="B3585" s="255" t="s">
        <v>462</v>
      </c>
      <c r="C3585" s="256" t="s">
        <v>1246</v>
      </c>
      <c r="D3585" s="255" t="s">
        <v>2347</v>
      </c>
    </row>
    <row r="3586" spans="1:4" ht="12.75">
      <c r="A3586" s="255" t="s">
        <v>2909</v>
      </c>
      <c r="B3586" s="255" t="s">
        <v>2325</v>
      </c>
      <c r="C3586" s="256" t="s">
        <v>1375</v>
      </c>
      <c r="D3586" s="255" t="s">
        <v>2347</v>
      </c>
    </row>
    <row r="3587" spans="1:4" ht="12.75">
      <c r="A3587" s="255" t="s">
        <v>2909</v>
      </c>
      <c r="B3587" s="255" t="s">
        <v>464</v>
      </c>
      <c r="C3587" s="256" t="s">
        <v>1376</v>
      </c>
      <c r="D3587" s="255" t="s">
        <v>2347</v>
      </c>
    </row>
    <row r="3588" spans="1:4" ht="12.75">
      <c r="A3588" s="255" t="s">
        <v>2909</v>
      </c>
      <c r="B3588" s="255" t="s">
        <v>465</v>
      </c>
      <c r="C3588" s="256" t="s">
        <v>2827</v>
      </c>
      <c r="D3588" s="255" t="s">
        <v>2347</v>
      </c>
    </row>
    <row r="3589" spans="1:4" ht="12.75">
      <c r="A3589" s="255" t="s">
        <v>2909</v>
      </c>
      <c r="B3589" s="255" t="s">
        <v>467</v>
      </c>
      <c r="C3589" s="256" t="s">
        <v>1264</v>
      </c>
      <c r="D3589" s="255" t="s">
        <v>2347</v>
      </c>
    </row>
    <row r="3590" spans="1:4" ht="12.75">
      <c r="A3590" s="255" t="s">
        <v>2909</v>
      </c>
      <c r="B3590" s="255" t="s">
        <v>469</v>
      </c>
      <c r="C3590" s="256" t="s">
        <v>1298</v>
      </c>
      <c r="D3590" s="255" t="s">
        <v>2347</v>
      </c>
    </row>
    <row r="3591" spans="1:4" ht="12.75">
      <c r="A3591" s="255" t="s">
        <v>2909</v>
      </c>
      <c r="B3591" s="255" t="s">
        <v>471</v>
      </c>
      <c r="C3591" s="256" t="s">
        <v>1531</v>
      </c>
      <c r="D3591" s="255" t="s">
        <v>2347</v>
      </c>
    </row>
    <row r="3592" spans="1:4" ht="12.75">
      <c r="A3592" s="255" t="s">
        <v>2909</v>
      </c>
      <c r="B3592" s="255" t="s">
        <v>473</v>
      </c>
      <c r="C3592" s="256" t="s">
        <v>1212</v>
      </c>
      <c r="D3592" s="255" t="s">
        <v>2347</v>
      </c>
    </row>
    <row r="3593" spans="1:4" ht="12.75">
      <c r="A3593" s="255" t="s">
        <v>2909</v>
      </c>
      <c r="B3593" s="255" t="s">
        <v>825</v>
      </c>
      <c r="C3593" s="256" t="s">
        <v>1518</v>
      </c>
      <c r="D3593" s="255" t="s">
        <v>2347</v>
      </c>
    </row>
    <row r="3594" spans="1:4" ht="12.75">
      <c r="A3594" s="255" t="s">
        <v>2909</v>
      </c>
      <c r="B3594" s="255" t="s">
        <v>476</v>
      </c>
      <c r="C3594" s="256" t="s">
        <v>2828</v>
      </c>
      <c r="D3594" s="255" t="s">
        <v>2347</v>
      </c>
    </row>
    <row r="3595" spans="1:4" ht="12.75">
      <c r="A3595" s="255" t="s">
        <v>2909</v>
      </c>
      <c r="B3595" s="255" t="s">
        <v>477</v>
      </c>
      <c r="C3595" s="256" t="s">
        <v>2428</v>
      </c>
      <c r="D3595" s="255" t="s">
        <v>2347</v>
      </c>
    </row>
    <row r="3596" spans="1:4" ht="12.75">
      <c r="A3596" s="255" t="s">
        <v>2909</v>
      </c>
      <c r="B3596" s="255" t="s">
        <v>480</v>
      </c>
      <c r="C3596" s="256" t="s">
        <v>1240</v>
      </c>
      <c r="D3596" s="255" t="s">
        <v>2347</v>
      </c>
    </row>
    <row r="3597" spans="1:4" ht="12.75">
      <c r="A3597" s="255" t="s">
        <v>2909</v>
      </c>
      <c r="B3597" s="255" t="s">
        <v>481</v>
      </c>
      <c r="C3597" s="256" t="s">
        <v>2790</v>
      </c>
      <c r="D3597" s="255" t="s">
        <v>2347</v>
      </c>
    </row>
    <row r="3598" spans="1:4" ht="12.75">
      <c r="A3598" s="255" t="s">
        <v>2909</v>
      </c>
      <c r="B3598" s="255" t="s">
        <v>878</v>
      </c>
      <c r="C3598" s="256" t="s">
        <v>1420</v>
      </c>
      <c r="D3598" s="255" t="s">
        <v>2347</v>
      </c>
    </row>
    <row r="3599" spans="1:4" ht="12.75">
      <c r="A3599" s="255" t="s">
        <v>2909</v>
      </c>
      <c r="B3599" s="255" t="s">
        <v>879</v>
      </c>
      <c r="C3599" s="256" t="s">
        <v>1408</v>
      </c>
      <c r="D3599" s="255" t="s">
        <v>2347</v>
      </c>
    </row>
    <row r="3600" spans="1:4" ht="12.75">
      <c r="A3600" s="255" t="s">
        <v>2909</v>
      </c>
      <c r="B3600" s="255" t="s">
        <v>880</v>
      </c>
      <c r="C3600" s="256" t="s">
        <v>2829</v>
      </c>
      <c r="D3600" s="255" t="s">
        <v>2347</v>
      </c>
    </row>
    <row r="3601" spans="1:4" ht="12.75">
      <c r="A3601" s="255" t="s">
        <v>2909</v>
      </c>
      <c r="B3601" s="255" t="s">
        <v>881</v>
      </c>
      <c r="C3601" s="256" t="s">
        <v>1191</v>
      </c>
      <c r="D3601" s="255" t="s">
        <v>2347</v>
      </c>
    </row>
    <row r="3602" spans="1:4" ht="12.75">
      <c r="A3602" s="255" t="s">
        <v>2909</v>
      </c>
      <c r="B3602" s="255" t="s">
        <v>882</v>
      </c>
      <c r="C3602" s="256" t="s">
        <v>2830</v>
      </c>
      <c r="D3602" s="255" t="s">
        <v>2347</v>
      </c>
    </row>
    <row r="3603" spans="1:4" ht="12.75">
      <c r="A3603" s="255" t="s">
        <v>2909</v>
      </c>
      <c r="B3603" s="255" t="s">
        <v>883</v>
      </c>
      <c r="C3603" s="256" t="s">
        <v>2831</v>
      </c>
      <c r="D3603" s="255" t="s">
        <v>2347</v>
      </c>
    </row>
    <row r="3604" spans="1:4" ht="12.75">
      <c r="A3604" s="255" t="s">
        <v>2909</v>
      </c>
      <c r="B3604" s="255" t="s">
        <v>884</v>
      </c>
      <c r="C3604" s="256" t="s">
        <v>2832</v>
      </c>
      <c r="D3604" s="255" t="s">
        <v>2347</v>
      </c>
    </row>
    <row r="3605" spans="1:4" ht="12.75">
      <c r="A3605" s="255" t="s">
        <v>2909</v>
      </c>
      <c r="B3605" s="255" t="s">
        <v>885</v>
      </c>
      <c r="C3605" s="256" t="s">
        <v>1293</v>
      </c>
      <c r="D3605" s="255" t="s">
        <v>2347</v>
      </c>
    </row>
    <row r="3606" spans="1:4" ht="12.75">
      <c r="A3606" s="255" t="s">
        <v>2909</v>
      </c>
      <c r="B3606" s="255" t="s">
        <v>886</v>
      </c>
      <c r="C3606" s="256" t="s">
        <v>1468</v>
      </c>
      <c r="D3606" s="255" t="s">
        <v>2347</v>
      </c>
    </row>
    <row r="3607" spans="1:4" ht="12.75">
      <c r="A3607" s="255" t="s">
        <v>2909</v>
      </c>
      <c r="B3607" s="255" t="s">
        <v>887</v>
      </c>
      <c r="C3607" s="256" t="s">
        <v>1349</v>
      </c>
      <c r="D3607" s="255" t="s">
        <v>2347</v>
      </c>
    </row>
    <row r="3608" spans="1:4" ht="12.75">
      <c r="A3608" s="255" t="s">
        <v>2909</v>
      </c>
      <c r="B3608" s="255" t="s">
        <v>888</v>
      </c>
      <c r="C3608" s="256" t="s">
        <v>2386</v>
      </c>
      <c r="D3608" s="255" t="s">
        <v>2347</v>
      </c>
    </row>
    <row r="3609" spans="1:4" ht="12.75">
      <c r="A3609" s="255" t="s">
        <v>2909</v>
      </c>
      <c r="B3609" s="255" t="s">
        <v>889</v>
      </c>
      <c r="C3609" s="256" t="s">
        <v>1539</v>
      </c>
      <c r="D3609" s="255" t="s">
        <v>2347</v>
      </c>
    </row>
    <row r="3610" spans="1:4" ht="12.75">
      <c r="A3610" s="255" t="s">
        <v>2909</v>
      </c>
      <c r="B3610" s="255" t="s">
        <v>890</v>
      </c>
      <c r="C3610" s="256" t="s">
        <v>1799</v>
      </c>
      <c r="D3610" s="255" t="s">
        <v>2347</v>
      </c>
    </row>
    <row r="3611" spans="1:4" ht="12.75">
      <c r="A3611" s="255" t="s">
        <v>2909</v>
      </c>
      <c r="B3611" s="255" t="s">
        <v>891</v>
      </c>
      <c r="C3611" s="256" t="s">
        <v>2662</v>
      </c>
      <c r="D3611" s="255" t="s">
        <v>2347</v>
      </c>
    </row>
    <row r="3612" spans="1:4" ht="12.75">
      <c r="A3612" s="255" t="s">
        <v>2909</v>
      </c>
      <c r="B3612" s="255" t="s">
        <v>892</v>
      </c>
      <c r="C3612" s="256" t="s">
        <v>1196</v>
      </c>
      <c r="D3612" s="255" t="s">
        <v>2347</v>
      </c>
    </row>
    <row r="3613" spans="1:4" ht="12.75">
      <c r="A3613" s="255" t="s">
        <v>2909</v>
      </c>
      <c r="B3613" s="255" t="s">
        <v>893</v>
      </c>
      <c r="C3613" s="256" t="s">
        <v>1570</v>
      </c>
      <c r="D3613" s="255" t="s">
        <v>2347</v>
      </c>
    </row>
    <row r="3614" spans="1:4" ht="12.75">
      <c r="A3614" s="255" t="s">
        <v>2909</v>
      </c>
      <c r="B3614" s="255" t="s">
        <v>894</v>
      </c>
      <c r="C3614" s="256" t="s">
        <v>2833</v>
      </c>
      <c r="D3614" s="255" t="s">
        <v>2347</v>
      </c>
    </row>
    <row r="3615" spans="1:4" ht="12.75">
      <c r="A3615" s="255" t="s">
        <v>2909</v>
      </c>
      <c r="B3615" s="255" t="s">
        <v>895</v>
      </c>
      <c r="C3615" s="256" t="s">
        <v>2834</v>
      </c>
      <c r="D3615" s="255" t="s">
        <v>2347</v>
      </c>
    </row>
    <row r="3616" spans="1:4" ht="12.75">
      <c r="A3616" s="255" t="s">
        <v>2909</v>
      </c>
      <c r="B3616" s="255" t="s">
        <v>896</v>
      </c>
      <c r="C3616" s="256" t="s">
        <v>1228</v>
      </c>
      <c r="D3616" s="255" t="s">
        <v>2347</v>
      </c>
    </row>
    <row r="3617" spans="1:4" ht="12.75">
      <c r="A3617" s="255" t="s">
        <v>2909</v>
      </c>
      <c r="B3617" s="255" t="s">
        <v>897</v>
      </c>
      <c r="C3617" s="256" t="s">
        <v>2835</v>
      </c>
      <c r="D3617" s="255" t="s">
        <v>2347</v>
      </c>
    </row>
    <row r="3618" spans="1:4" ht="12.75">
      <c r="A3618" s="255" t="s">
        <v>2909</v>
      </c>
      <c r="B3618" s="255" t="s">
        <v>898</v>
      </c>
      <c r="C3618" s="256" t="s">
        <v>2836</v>
      </c>
      <c r="D3618" s="255" t="s">
        <v>2347</v>
      </c>
    </row>
    <row r="3619" spans="1:4" ht="12.75">
      <c r="A3619" s="255" t="s">
        <v>2909</v>
      </c>
      <c r="B3619" s="255" t="s">
        <v>899</v>
      </c>
      <c r="C3619" s="256" t="s">
        <v>2545</v>
      </c>
      <c r="D3619" s="255" t="s">
        <v>2347</v>
      </c>
    </row>
    <row r="3620" spans="1:4" ht="12.75">
      <c r="A3620" s="255" t="s">
        <v>2909</v>
      </c>
      <c r="B3620" s="255" t="s">
        <v>900</v>
      </c>
      <c r="C3620" s="256" t="s">
        <v>1719</v>
      </c>
      <c r="D3620" s="255" t="s">
        <v>2347</v>
      </c>
    </row>
    <row r="3621" spans="1:4" ht="12.75">
      <c r="A3621" s="255" t="s">
        <v>2909</v>
      </c>
      <c r="B3621" s="255" t="s">
        <v>901</v>
      </c>
      <c r="C3621" s="256" t="s">
        <v>1393</v>
      </c>
      <c r="D3621" s="255" t="s">
        <v>2347</v>
      </c>
    </row>
    <row r="3622" spans="1:4" ht="12.75">
      <c r="A3622" s="255" t="s">
        <v>2909</v>
      </c>
      <c r="B3622" s="255" t="s">
        <v>902</v>
      </c>
      <c r="C3622" s="256" t="s">
        <v>1403</v>
      </c>
      <c r="D3622" s="255" t="s">
        <v>2347</v>
      </c>
    </row>
    <row r="3623" spans="1:4" ht="12.75">
      <c r="A3623" s="255" t="s">
        <v>2909</v>
      </c>
      <c r="B3623" s="255" t="s">
        <v>903</v>
      </c>
      <c r="C3623" s="256" t="s">
        <v>2837</v>
      </c>
      <c r="D3623" s="255" t="s">
        <v>2347</v>
      </c>
    </row>
    <row r="3624" spans="1:4" ht="12.75">
      <c r="A3624" s="255" t="s">
        <v>2909</v>
      </c>
      <c r="B3624" s="255" t="s">
        <v>904</v>
      </c>
      <c r="C3624" s="256" t="s">
        <v>2838</v>
      </c>
      <c r="D3624" s="255" t="s">
        <v>2347</v>
      </c>
    </row>
    <row r="3625" spans="1:4" ht="12.75">
      <c r="A3625" s="255" t="s">
        <v>2909</v>
      </c>
      <c r="B3625" s="255" t="s">
        <v>905</v>
      </c>
      <c r="C3625" s="256" t="s">
        <v>2836</v>
      </c>
      <c r="D3625" s="255" t="s">
        <v>2347</v>
      </c>
    </row>
    <row r="3626" spans="1:4" ht="12.75">
      <c r="A3626" s="255" t="s">
        <v>2909</v>
      </c>
      <c r="B3626" s="255" t="s">
        <v>906</v>
      </c>
      <c r="C3626" s="256" t="s">
        <v>2839</v>
      </c>
      <c r="D3626" s="255" t="s">
        <v>2347</v>
      </c>
    </row>
    <row r="3627" spans="1:4" ht="12.75">
      <c r="A3627" s="255" t="s">
        <v>2909</v>
      </c>
      <c r="B3627" s="255" t="s">
        <v>907</v>
      </c>
      <c r="C3627" s="256" t="s">
        <v>2532</v>
      </c>
      <c r="D3627" s="255" t="s">
        <v>2347</v>
      </c>
    </row>
    <row r="3628" spans="1:4" ht="12.75">
      <c r="A3628" s="255" t="s">
        <v>2909</v>
      </c>
      <c r="B3628" s="255" t="s">
        <v>908</v>
      </c>
      <c r="C3628" s="256" t="s">
        <v>2840</v>
      </c>
      <c r="D3628" s="255" t="s">
        <v>2347</v>
      </c>
    </row>
    <row r="3629" spans="1:4" ht="12.75">
      <c r="A3629" s="255" t="s">
        <v>2909</v>
      </c>
      <c r="B3629" s="255" t="s">
        <v>2390</v>
      </c>
      <c r="C3629" s="256" t="s">
        <v>2841</v>
      </c>
      <c r="D3629" s="255" t="s">
        <v>2347</v>
      </c>
    </row>
    <row r="3630" spans="1:4" ht="12.75">
      <c r="A3630" s="255" t="s">
        <v>2909</v>
      </c>
      <c r="B3630" s="255" t="s">
        <v>909</v>
      </c>
      <c r="C3630" s="256" t="s">
        <v>2842</v>
      </c>
      <c r="D3630" s="255" t="s">
        <v>2347</v>
      </c>
    </row>
    <row r="3631" spans="1:4" ht="12.75">
      <c r="A3631" s="255" t="s">
        <v>2909</v>
      </c>
      <c r="B3631" s="255" t="s">
        <v>910</v>
      </c>
      <c r="C3631" s="256" t="s">
        <v>2589</v>
      </c>
      <c r="D3631" s="255" t="s">
        <v>2347</v>
      </c>
    </row>
    <row r="3632" spans="1:4" ht="12.75">
      <c r="A3632" s="255" t="s">
        <v>2909</v>
      </c>
      <c r="B3632" s="255" t="s">
        <v>911</v>
      </c>
      <c r="C3632" s="256" t="s">
        <v>2843</v>
      </c>
      <c r="D3632" s="255" t="s">
        <v>2347</v>
      </c>
    </row>
    <row r="3633" spans="1:4" ht="12.75">
      <c r="A3633" s="255" t="s">
        <v>2909</v>
      </c>
      <c r="B3633" s="255" t="s">
        <v>912</v>
      </c>
      <c r="C3633" s="256" t="s">
        <v>2844</v>
      </c>
      <c r="D3633" s="255" t="s">
        <v>2347</v>
      </c>
    </row>
    <row r="3634" spans="1:4" ht="12.75">
      <c r="A3634" s="255" t="s">
        <v>2909</v>
      </c>
      <c r="B3634" s="255" t="s">
        <v>913</v>
      </c>
      <c r="C3634" s="256" t="s">
        <v>2806</v>
      </c>
      <c r="D3634" s="255" t="s">
        <v>2347</v>
      </c>
    </row>
    <row r="3635" spans="1:4" ht="12.75">
      <c r="A3635" s="255" t="s">
        <v>2909</v>
      </c>
      <c r="B3635" s="255" t="s">
        <v>914</v>
      </c>
      <c r="C3635" s="256" t="s">
        <v>1522</v>
      </c>
      <c r="D3635" s="255" t="s">
        <v>2347</v>
      </c>
    </row>
    <row r="3636" spans="1:4" ht="12.75">
      <c r="A3636" s="255" t="s">
        <v>2909</v>
      </c>
      <c r="B3636" s="255" t="s">
        <v>915</v>
      </c>
      <c r="C3636" s="256" t="s">
        <v>1815</v>
      </c>
      <c r="D3636" s="255" t="s">
        <v>2347</v>
      </c>
    </row>
    <row r="3637" spans="1:4" ht="12.75">
      <c r="A3637" s="255" t="s">
        <v>2909</v>
      </c>
      <c r="B3637" s="255" t="s">
        <v>916</v>
      </c>
      <c r="C3637" s="256" t="s">
        <v>1520</v>
      </c>
      <c r="D3637" s="255" t="s">
        <v>2347</v>
      </c>
    </row>
    <row r="3638" spans="1:4" ht="12.75">
      <c r="A3638" s="255" t="s">
        <v>2909</v>
      </c>
      <c r="B3638" s="255" t="s">
        <v>917</v>
      </c>
      <c r="C3638" s="256" t="s">
        <v>2845</v>
      </c>
      <c r="D3638" s="255" t="s">
        <v>2347</v>
      </c>
    </row>
    <row r="3639" spans="1:4" ht="12.75">
      <c r="A3639" s="255" t="s">
        <v>2909</v>
      </c>
      <c r="B3639" s="255" t="s">
        <v>918</v>
      </c>
      <c r="C3639" s="256" t="s">
        <v>1744</v>
      </c>
      <c r="D3639" s="255" t="s">
        <v>2347</v>
      </c>
    </row>
    <row r="3640" spans="1:4" ht="12.75">
      <c r="A3640" s="255" t="s">
        <v>2909</v>
      </c>
      <c r="B3640" s="255" t="s">
        <v>919</v>
      </c>
      <c r="C3640" s="256" t="s">
        <v>2846</v>
      </c>
      <c r="D3640" s="255" t="s">
        <v>2347</v>
      </c>
    </row>
    <row r="3641" spans="1:4" ht="12.75">
      <c r="A3641" s="255" t="s">
        <v>2909</v>
      </c>
      <c r="B3641" s="255" t="s">
        <v>920</v>
      </c>
      <c r="C3641" s="256" t="s">
        <v>1248</v>
      </c>
      <c r="D3641" s="255" t="s">
        <v>2347</v>
      </c>
    </row>
    <row r="3642" spans="1:4" ht="12.75">
      <c r="A3642" s="255" t="s">
        <v>2909</v>
      </c>
      <c r="B3642" s="255" t="s">
        <v>921</v>
      </c>
      <c r="C3642" s="256" t="s">
        <v>1312</v>
      </c>
      <c r="D3642" s="255" t="s">
        <v>2347</v>
      </c>
    </row>
    <row r="3643" spans="1:4" ht="12.75">
      <c r="A3643" s="255" t="s">
        <v>2909</v>
      </c>
      <c r="B3643" s="255" t="s">
        <v>922</v>
      </c>
      <c r="C3643" s="256" t="s">
        <v>2847</v>
      </c>
      <c r="D3643" s="255" t="s">
        <v>2347</v>
      </c>
    </row>
    <row r="3644" spans="1:4" ht="12.75">
      <c r="A3644" s="255" t="s">
        <v>2909</v>
      </c>
      <c r="B3644" s="255" t="s">
        <v>923</v>
      </c>
      <c r="C3644" s="256" t="s">
        <v>2793</v>
      </c>
      <c r="D3644" s="255" t="s">
        <v>2347</v>
      </c>
    </row>
    <row r="3645" spans="1:4" ht="12.75">
      <c r="A3645" s="255" t="s">
        <v>2909</v>
      </c>
      <c r="B3645" s="255" t="s">
        <v>924</v>
      </c>
      <c r="C3645" s="256" t="s">
        <v>1186</v>
      </c>
      <c r="D3645" s="255" t="s">
        <v>2347</v>
      </c>
    </row>
    <row r="3646" spans="1:4" ht="12.75">
      <c r="A3646" s="255" t="s">
        <v>2909</v>
      </c>
      <c r="B3646" s="255" t="s">
        <v>925</v>
      </c>
      <c r="C3646" s="256" t="s">
        <v>1329</v>
      </c>
      <c r="D3646" s="255" t="s">
        <v>2347</v>
      </c>
    </row>
    <row r="3647" spans="1:4" ht="12.75">
      <c r="A3647" s="255" t="s">
        <v>2909</v>
      </c>
      <c r="B3647" s="255" t="s">
        <v>926</v>
      </c>
      <c r="C3647" s="256" t="s">
        <v>2848</v>
      </c>
      <c r="D3647" s="255" t="s">
        <v>2347</v>
      </c>
    </row>
    <row r="3648" spans="1:4" ht="12.75">
      <c r="A3648" s="255" t="s">
        <v>2909</v>
      </c>
      <c r="B3648" s="255" t="s">
        <v>927</v>
      </c>
      <c r="C3648" s="256" t="s">
        <v>2849</v>
      </c>
      <c r="D3648" s="255" t="s">
        <v>2347</v>
      </c>
    </row>
    <row r="3649" spans="1:4" ht="12.75">
      <c r="A3649" s="255" t="s">
        <v>2909</v>
      </c>
      <c r="B3649" s="255" t="s">
        <v>928</v>
      </c>
      <c r="C3649" s="256" t="s">
        <v>2799</v>
      </c>
      <c r="D3649" s="255" t="s">
        <v>2347</v>
      </c>
    </row>
    <row r="3650" spans="1:4" ht="12.75">
      <c r="A3650" s="255" t="s">
        <v>2909</v>
      </c>
      <c r="B3650" s="255" t="s">
        <v>929</v>
      </c>
      <c r="C3650" s="256" t="s">
        <v>1445</v>
      </c>
      <c r="D3650" s="255" t="s">
        <v>2347</v>
      </c>
    </row>
    <row r="3651" spans="1:4" ht="12.75">
      <c r="A3651" s="255" t="s">
        <v>2909</v>
      </c>
      <c r="B3651" s="255" t="s">
        <v>930</v>
      </c>
      <c r="C3651" s="256" t="s">
        <v>1145</v>
      </c>
      <c r="D3651" s="255" t="s">
        <v>2347</v>
      </c>
    </row>
    <row r="3652" spans="1:4" ht="12.75">
      <c r="A3652" s="255" t="s">
        <v>2909</v>
      </c>
      <c r="B3652" s="255" t="s">
        <v>931</v>
      </c>
      <c r="C3652" s="256" t="s">
        <v>1520</v>
      </c>
      <c r="D3652" s="255" t="s">
        <v>2347</v>
      </c>
    </row>
    <row r="3653" spans="1:4" ht="12.75">
      <c r="A3653" s="255" t="s">
        <v>2909</v>
      </c>
      <c r="B3653" s="255" t="s">
        <v>932</v>
      </c>
      <c r="C3653" s="256" t="s">
        <v>2850</v>
      </c>
      <c r="D3653" s="255" t="s">
        <v>2347</v>
      </c>
    </row>
    <row r="3654" spans="1:4" ht="12.75">
      <c r="A3654" s="255" t="s">
        <v>2909</v>
      </c>
      <c r="B3654" s="255" t="s">
        <v>933</v>
      </c>
      <c r="C3654" s="256" t="s">
        <v>2851</v>
      </c>
      <c r="D3654" s="255" t="s">
        <v>2347</v>
      </c>
    </row>
    <row r="3655" spans="1:4" ht="12.75">
      <c r="A3655" s="255" t="s">
        <v>2909</v>
      </c>
      <c r="B3655" s="255" t="s">
        <v>934</v>
      </c>
      <c r="C3655" s="256" t="s">
        <v>1726</v>
      </c>
      <c r="D3655" s="255" t="s">
        <v>2347</v>
      </c>
    </row>
    <row r="3656" spans="1:4" ht="12.75">
      <c r="A3656" s="255" t="s">
        <v>2909</v>
      </c>
      <c r="B3656" s="255" t="s">
        <v>935</v>
      </c>
      <c r="C3656" s="256" t="s">
        <v>1630</v>
      </c>
      <c r="D3656" s="255" t="s">
        <v>2347</v>
      </c>
    </row>
    <row r="3657" spans="1:4" ht="12.75">
      <c r="A3657" s="255" t="s">
        <v>2909</v>
      </c>
      <c r="B3657" s="255" t="s">
        <v>936</v>
      </c>
      <c r="C3657" s="256" t="s">
        <v>2852</v>
      </c>
      <c r="D3657" s="255" t="s">
        <v>2347</v>
      </c>
    </row>
    <row r="3658" spans="1:4" ht="12.75">
      <c r="A3658" s="255" t="s">
        <v>2909</v>
      </c>
      <c r="B3658" s="255" t="s">
        <v>937</v>
      </c>
      <c r="C3658" s="256" t="s">
        <v>1452</v>
      </c>
      <c r="D3658" s="255" t="s">
        <v>2347</v>
      </c>
    </row>
    <row r="3659" spans="1:4" ht="12.75">
      <c r="A3659" s="255" t="s">
        <v>2909</v>
      </c>
      <c r="B3659" s="255" t="s">
        <v>938</v>
      </c>
      <c r="C3659" s="256" t="s">
        <v>2853</v>
      </c>
      <c r="D3659" s="255" t="s">
        <v>2347</v>
      </c>
    </row>
    <row r="3660" spans="1:4" ht="12.75">
      <c r="A3660" s="255" t="s">
        <v>2909</v>
      </c>
      <c r="B3660" s="255" t="s">
        <v>939</v>
      </c>
      <c r="C3660" s="256" t="s">
        <v>2850</v>
      </c>
      <c r="D3660" s="255" t="s">
        <v>2347</v>
      </c>
    </row>
    <row r="3661" spans="1:4" ht="12.75">
      <c r="A3661" s="255" t="s">
        <v>2909</v>
      </c>
      <c r="B3661" s="255" t="s">
        <v>940</v>
      </c>
      <c r="C3661" s="256" t="s">
        <v>2854</v>
      </c>
      <c r="D3661" s="255" t="s">
        <v>2347</v>
      </c>
    </row>
    <row r="3662" spans="1:4" ht="12.75">
      <c r="A3662" s="255" t="s">
        <v>2909</v>
      </c>
      <c r="B3662" s="255" t="s">
        <v>941</v>
      </c>
      <c r="C3662" s="256" t="s">
        <v>2770</v>
      </c>
      <c r="D3662" s="255" t="s">
        <v>2347</v>
      </c>
    </row>
    <row r="3663" spans="1:4" ht="12.75">
      <c r="A3663" s="255" t="s">
        <v>2909</v>
      </c>
      <c r="B3663" s="255" t="s">
        <v>942</v>
      </c>
      <c r="C3663" s="256" t="s">
        <v>1691</v>
      </c>
      <c r="D3663" s="255" t="s">
        <v>2347</v>
      </c>
    </row>
    <row r="3664" spans="1:4" ht="12.75">
      <c r="A3664" s="255" t="s">
        <v>2909</v>
      </c>
      <c r="B3664" s="255" t="s">
        <v>943</v>
      </c>
      <c r="C3664" s="256" t="s">
        <v>1659</v>
      </c>
      <c r="D3664" s="255" t="s">
        <v>2347</v>
      </c>
    </row>
    <row r="3665" spans="1:4" ht="12.75">
      <c r="A3665" s="255" t="s">
        <v>2909</v>
      </c>
      <c r="B3665" s="255" t="s">
        <v>944</v>
      </c>
      <c r="C3665" s="256" t="s">
        <v>1332</v>
      </c>
      <c r="D3665" s="255" t="s">
        <v>2347</v>
      </c>
    </row>
    <row r="3666" spans="1:4" ht="12.75">
      <c r="A3666" s="255" t="s">
        <v>2909</v>
      </c>
      <c r="B3666" s="255" t="s">
        <v>945</v>
      </c>
      <c r="C3666" s="256" t="s">
        <v>1184</v>
      </c>
      <c r="D3666" s="255" t="s">
        <v>2347</v>
      </c>
    </row>
    <row r="3667" spans="1:4" ht="12.75">
      <c r="A3667" s="255" t="s">
        <v>2909</v>
      </c>
      <c r="B3667" s="255" t="s">
        <v>946</v>
      </c>
      <c r="C3667" s="256" t="s">
        <v>1261</v>
      </c>
      <c r="D3667" s="255" t="s">
        <v>2347</v>
      </c>
    </row>
    <row r="3668" spans="1:4" ht="12.75">
      <c r="A3668" s="255" t="s">
        <v>2909</v>
      </c>
      <c r="B3668" s="255" t="s">
        <v>947</v>
      </c>
      <c r="C3668" s="256" t="s">
        <v>1275</v>
      </c>
      <c r="D3668" s="255" t="s">
        <v>2347</v>
      </c>
    </row>
    <row r="3669" spans="1:4" ht="12.75">
      <c r="A3669" s="255" t="s">
        <v>2909</v>
      </c>
      <c r="B3669" s="255" t="s">
        <v>948</v>
      </c>
      <c r="C3669" s="256" t="s">
        <v>2573</v>
      </c>
      <c r="D3669" s="255" t="s">
        <v>2347</v>
      </c>
    </row>
    <row r="3670" spans="1:4" ht="12.75">
      <c r="A3670" s="255" t="s">
        <v>2909</v>
      </c>
      <c r="B3670" s="255" t="s">
        <v>949</v>
      </c>
      <c r="C3670" s="256" t="s">
        <v>1700</v>
      </c>
      <c r="D3670" s="255" t="s">
        <v>2347</v>
      </c>
    </row>
    <row r="3671" spans="1:4" ht="12.75">
      <c r="A3671" s="255" t="s">
        <v>2909</v>
      </c>
      <c r="B3671" s="255" t="s">
        <v>950</v>
      </c>
      <c r="C3671" s="256" t="s">
        <v>1452</v>
      </c>
      <c r="D3671" s="255" t="s">
        <v>2347</v>
      </c>
    </row>
    <row r="3672" spans="1:4" ht="12.75">
      <c r="A3672" s="255" t="s">
        <v>2909</v>
      </c>
      <c r="B3672" s="255" t="s">
        <v>951</v>
      </c>
      <c r="C3672" s="256" t="s">
        <v>1370</v>
      </c>
      <c r="D3672" s="255" t="s">
        <v>2347</v>
      </c>
    </row>
    <row r="3673" spans="1:4" ht="12.75">
      <c r="A3673" s="255" t="s">
        <v>2909</v>
      </c>
      <c r="B3673" s="255" t="s">
        <v>952</v>
      </c>
      <c r="C3673" s="256" t="s">
        <v>1290</v>
      </c>
      <c r="D3673" s="255" t="s">
        <v>2347</v>
      </c>
    </row>
    <row r="3674" spans="1:4" ht="12.75">
      <c r="A3674" s="255" t="s">
        <v>2909</v>
      </c>
      <c r="B3674" s="255" t="s">
        <v>953</v>
      </c>
      <c r="C3674" s="256" t="s">
        <v>2855</v>
      </c>
      <c r="D3674" s="255" t="s">
        <v>2347</v>
      </c>
    </row>
    <row r="3675" spans="1:4" ht="12.75">
      <c r="A3675" s="255" t="s">
        <v>2909</v>
      </c>
      <c r="B3675" s="255" t="s">
        <v>954</v>
      </c>
      <c r="C3675" s="256" t="s">
        <v>1410</v>
      </c>
      <c r="D3675" s="255" t="s">
        <v>2347</v>
      </c>
    </row>
    <row r="3676" spans="1:4" ht="12.75">
      <c r="A3676" s="255" t="s">
        <v>2909</v>
      </c>
      <c r="B3676" s="255" t="s">
        <v>955</v>
      </c>
      <c r="C3676" s="256" t="s">
        <v>1412</v>
      </c>
      <c r="D3676" s="255" t="s">
        <v>2347</v>
      </c>
    </row>
    <row r="3677" spans="1:4" ht="12.75">
      <c r="A3677" s="255" t="s">
        <v>2909</v>
      </c>
      <c r="B3677" s="255" t="s">
        <v>956</v>
      </c>
      <c r="C3677" s="256" t="s">
        <v>2856</v>
      </c>
      <c r="D3677" s="255" t="s">
        <v>2347</v>
      </c>
    </row>
    <row r="3678" spans="1:4" ht="12.75">
      <c r="A3678" s="255" t="s">
        <v>2909</v>
      </c>
      <c r="B3678" s="255" t="s">
        <v>2027</v>
      </c>
      <c r="C3678" s="256" t="s">
        <v>1635</v>
      </c>
      <c r="D3678" s="255" t="s">
        <v>2347</v>
      </c>
    </row>
    <row r="3679" spans="1:4" ht="12.75">
      <c r="A3679" s="255" t="s">
        <v>2909</v>
      </c>
      <c r="B3679" s="255" t="s">
        <v>957</v>
      </c>
      <c r="C3679" s="256" t="s">
        <v>2857</v>
      </c>
      <c r="D3679" s="255" t="s">
        <v>2347</v>
      </c>
    </row>
    <row r="3680" spans="1:4" ht="12.75">
      <c r="A3680" s="255" t="s">
        <v>2909</v>
      </c>
      <c r="B3680" s="255" t="s">
        <v>482</v>
      </c>
      <c r="C3680" s="256" t="s">
        <v>1622</v>
      </c>
      <c r="D3680" s="255" t="s">
        <v>2347</v>
      </c>
    </row>
    <row r="3681" spans="1:4" ht="12.75">
      <c r="A3681" s="255" t="s">
        <v>2909</v>
      </c>
      <c r="B3681" s="255" t="s">
        <v>483</v>
      </c>
      <c r="C3681" s="256" t="s">
        <v>1610</v>
      </c>
      <c r="D3681" s="255" t="s">
        <v>2347</v>
      </c>
    </row>
    <row r="3682" spans="1:4" ht="12.75">
      <c r="A3682" s="255" t="s">
        <v>2909</v>
      </c>
      <c r="B3682" s="255" t="s">
        <v>484</v>
      </c>
      <c r="C3682" s="256" t="s">
        <v>1492</v>
      </c>
      <c r="D3682" s="255" t="s">
        <v>2347</v>
      </c>
    </row>
    <row r="3683" spans="1:4" ht="12.75">
      <c r="A3683" s="255" t="s">
        <v>2909</v>
      </c>
      <c r="B3683" s="255" t="s">
        <v>486</v>
      </c>
      <c r="C3683" s="256" t="s">
        <v>1400</v>
      </c>
      <c r="D3683" s="255" t="s">
        <v>2347</v>
      </c>
    </row>
    <row r="3684" spans="1:4" ht="12.75">
      <c r="A3684" s="255" t="s">
        <v>2909</v>
      </c>
      <c r="B3684" s="255" t="s">
        <v>488</v>
      </c>
      <c r="C3684" s="256" t="s">
        <v>1613</v>
      </c>
      <c r="D3684" s="255" t="s">
        <v>2347</v>
      </c>
    </row>
    <row r="3685" spans="1:4" ht="12.75">
      <c r="A3685" s="255" t="s">
        <v>2909</v>
      </c>
      <c r="B3685" s="255" t="s">
        <v>489</v>
      </c>
      <c r="C3685" s="256" t="s">
        <v>2806</v>
      </c>
      <c r="D3685" s="255" t="s">
        <v>2347</v>
      </c>
    </row>
    <row r="3686" spans="1:4" ht="12.75">
      <c r="A3686" s="255" t="s">
        <v>2909</v>
      </c>
      <c r="B3686" s="255" t="s">
        <v>964</v>
      </c>
      <c r="C3686" s="256" t="s">
        <v>1467</v>
      </c>
      <c r="D3686" s="255" t="s">
        <v>2347</v>
      </c>
    </row>
    <row r="3687" spans="1:4" ht="12.75">
      <c r="A3687" s="255" t="s">
        <v>2909</v>
      </c>
      <c r="B3687" s="255" t="s">
        <v>492</v>
      </c>
      <c r="C3687" s="256" t="s">
        <v>2357</v>
      </c>
      <c r="D3687" s="255" t="s">
        <v>2347</v>
      </c>
    </row>
    <row r="3688" spans="1:4" ht="12.75">
      <c r="A3688" s="255" t="s">
        <v>2909</v>
      </c>
      <c r="B3688" s="255" t="s">
        <v>493</v>
      </c>
      <c r="C3688" s="256" t="s">
        <v>2681</v>
      </c>
      <c r="D3688" s="255" t="s">
        <v>2347</v>
      </c>
    </row>
    <row r="3689" spans="1:4" ht="12.75">
      <c r="A3689" s="255" t="s">
        <v>2909</v>
      </c>
      <c r="B3689" s="255" t="s">
        <v>494</v>
      </c>
      <c r="C3689" s="256" t="s">
        <v>2722</v>
      </c>
      <c r="D3689" s="255" t="s">
        <v>2347</v>
      </c>
    </row>
    <row r="3690" spans="1:4" ht="12.75">
      <c r="A3690" s="255" t="s">
        <v>2909</v>
      </c>
      <c r="B3690" s="255" t="s">
        <v>495</v>
      </c>
      <c r="C3690" s="256" t="s">
        <v>2780</v>
      </c>
      <c r="D3690" s="255" t="s">
        <v>2347</v>
      </c>
    </row>
    <row r="3691" spans="1:4" ht="12.75">
      <c r="A3691" s="255" t="s">
        <v>2909</v>
      </c>
      <c r="B3691" s="255" t="s">
        <v>496</v>
      </c>
      <c r="C3691" s="256" t="s">
        <v>2472</v>
      </c>
      <c r="D3691" s="255" t="s">
        <v>2347</v>
      </c>
    </row>
    <row r="3692" spans="1:4" ht="12.75">
      <c r="A3692" s="255" t="s">
        <v>2909</v>
      </c>
      <c r="B3692" s="255" t="s">
        <v>498</v>
      </c>
      <c r="C3692" s="256" t="s">
        <v>1238</v>
      </c>
      <c r="D3692" s="255" t="s">
        <v>2347</v>
      </c>
    </row>
    <row r="3693" spans="1:4" ht="12.75">
      <c r="A3693" s="255" t="s">
        <v>2909</v>
      </c>
      <c r="B3693" s="255" t="s">
        <v>502</v>
      </c>
      <c r="C3693" s="256" t="s">
        <v>1402</v>
      </c>
      <c r="D3693" s="255" t="s">
        <v>2347</v>
      </c>
    </row>
    <row r="3694" spans="1:4" ht="12.75">
      <c r="A3694" s="255" t="s">
        <v>2909</v>
      </c>
      <c r="B3694" s="255" t="s">
        <v>504</v>
      </c>
      <c r="C3694" s="256" t="s">
        <v>1376</v>
      </c>
      <c r="D3694" s="255" t="s">
        <v>2347</v>
      </c>
    </row>
    <row r="3695" spans="1:4" ht="12.75">
      <c r="A3695" s="255" t="s">
        <v>2909</v>
      </c>
      <c r="B3695" s="255" t="s">
        <v>505</v>
      </c>
      <c r="C3695" s="256" t="s">
        <v>1650</v>
      </c>
      <c r="D3695" s="255" t="s">
        <v>2347</v>
      </c>
    </row>
    <row r="3696" spans="1:4" ht="12.75">
      <c r="A3696" s="255" t="s">
        <v>2909</v>
      </c>
      <c r="B3696" s="255" t="s">
        <v>506</v>
      </c>
      <c r="C3696" s="256" t="s">
        <v>1427</v>
      </c>
      <c r="D3696" s="255" t="s">
        <v>2347</v>
      </c>
    </row>
    <row r="3697" spans="1:4" ht="12.75">
      <c r="A3697" s="255" t="s">
        <v>2909</v>
      </c>
      <c r="B3697" s="255" t="s">
        <v>508</v>
      </c>
      <c r="C3697" s="256" t="s">
        <v>2858</v>
      </c>
      <c r="D3697" s="255" t="s">
        <v>2347</v>
      </c>
    </row>
    <row r="3698" spans="1:4" ht="12.75">
      <c r="A3698" s="255" t="s">
        <v>2909</v>
      </c>
      <c r="B3698" s="255" t="s">
        <v>510</v>
      </c>
      <c r="C3698" s="256" t="s">
        <v>1334</v>
      </c>
      <c r="D3698" s="255" t="s">
        <v>2347</v>
      </c>
    </row>
    <row r="3699" spans="1:4" ht="12.75">
      <c r="A3699" s="255" t="s">
        <v>2909</v>
      </c>
      <c r="B3699" s="255" t="s">
        <v>511</v>
      </c>
      <c r="C3699" s="256" t="s">
        <v>1358</v>
      </c>
      <c r="D3699" s="255" t="s">
        <v>2347</v>
      </c>
    </row>
    <row r="3700" spans="1:4" ht="12.75">
      <c r="A3700" s="255" t="s">
        <v>2909</v>
      </c>
      <c r="B3700" s="255" t="s">
        <v>515</v>
      </c>
      <c r="C3700" s="256" t="s">
        <v>1164</v>
      </c>
      <c r="D3700" s="255" t="s">
        <v>2347</v>
      </c>
    </row>
    <row r="3701" spans="1:4" ht="12.75">
      <c r="A3701" s="255" t="s">
        <v>2909</v>
      </c>
      <c r="B3701" s="255" t="s">
        <v>518</v>
      </c>
      <c r="C3701" s="256" t="s">
        <v>2828</v>
      </c>
      <c r="D3701" s="255" t="s">
        <v>2347</v>
      </c>
    </row>
    <row r="3702" spans="1:4" ht="12.75">
      <c r="A3702" s="255" t="s">
        <v>2909</v>
      </c>
      <c r="B3702" s="255" t="s">
        <v>519</v>
      </c>
      <c r="C3702" s="256" t="s">
        <v>1447</v>
      </c>
      <c r="D3702" s="255" t="s">
        <v>2347</v>
      </c>
    </row>
    <row r="3703" spans="1:4" ht="12.75">
      <c r="A3703" s="255" t="s">
        <v>2909</v>
      </c>
      <c r="B3703" s="255" t="s">
        <v>524</v>
      </c>
      <c r="C3703" s="256" t="s">
        <v>2814</v>
      </c>
      <c r="D3703" s="255" t="s">
        <v>2347</v>
      </c>
    </row>
    <row r="3704" spans="1:4" ht="12.75">
      <c r="A3704" s="255" t="s">
        <v>2909</v>
      </c>
      <c r="B3704" s="255" t="s">
        <v>525</v>
      </c>
      <c r="C3704" s="256" t="s">
        <v>2859</v>
      </c>
      <c r="D3704" s="255" t="s">
        <v>2347</v>
      </c>
    </row>
    <row r="3705" spans="1:4" ht="12.75">
      <c r="A3705" s="255" t="s">
        <v>2909</v>
      </c>
      <c r="B3705" s="255" t="s">
        <v>528</v>
      </c>
      <c r="C3705" s="256" t="s">
        <v>1439</v>
      </c>
      <c r="D3705" s="255" t="s">
        <v>2347</v>
      </c>
    </row>
    <row r="3706" spans="1:4" ht="12.75">
      <c r="A3706" s="255" t="s">
        <v>2909</v>
      </c>
      <c r="B3706" s="255" t="s">
        <v>529</v>
      </c>
      <c r="C3706" s="256" t="s">
        <v>2720</v>
      </c>
      <c r="D3706" s="255" t="s">
        <v>2347</v>
      </c>
    </row>
    <row r="3707" spans="1:4" ht="12.75">
      <c r="A3707" s="255" t="s">
        <v>2909</v>
      </c>
      <c r="B3707" s="255" t="s">
        <v>530</v>
      </c>
      <c r="C3707" s="256" t="s">
        <v>1751</v>
      </c>
      <c r="D3707" s="255" t="s">
        <v>2347</v>
      </c>
    </row>
    <row r="3708" spans="1:4" ht="12.75">
      <c r="A3708" s="255" t="s">
        <v>2909</v>
      </c>
      <c r="B3708" s="255" t="s">
        <v>532</v>
      </c>
      <c r="C3708" s="256" t="s">
        <v>2816</v>
      </c>
      <c r="D3708" s="255" t="s">
        <v>2347</v>
      </c>
    </row>
    <row r="3709" spans="1:4" ht="12.75">
      <c r="A3709" s="255" t="s">
        <v>2909</v>
      </c>
      <c r="B3709" s="255" t="s">
        <v>534</v>
      </c>
      <c r="C3709" s="256" t="s">
        <v>1166</v>
      </c>
      <c r="D3709" s="255" t="s">
        <v>2347</v>
      </c>
    </row>
    <row r="3710" spans="1:4" ht="12.75">
      <c r="A3710" s="255" t="s">
        <v>2909</v>
      </c>
      <c r="B3710" s="255" t="s">
        <v>535</v>
      </c>
      <c r="C3710" s="256" t="s">
        <v>1148</v>
      </c>
      <c r="D3710" s="255" t="s">
        <v>2347</v>
      </c>
    </row>
    <row r="3711" spans="1:4" ht="12.75">
      <c r="A3711" s="255" t="s">
        <v>2909</v>
      </c>
      <c r="B3711" s="255" t="s">
        <v>540</v>
      </c>
      <c r="C3711" s="256" t="s">
        <v>1758</v>
      </c>
      <c r="D3711" s="255" t="s">
        <v>2347</v>
      </c>
    </row>
    <row r="3712" spans="1:4" ht="12.75">
      <c r="A3712" s="255" t="s">
        <v>2909</v>
      </c>
      <c r="B3712" s="255" t="s">
        <v>541</v>
      </c>
      <c r="C3712" s="256" t="s">
        <v>1376</v>
      </c>
      <c r="D3712" s="255" t="s">
        <v>2347</v>
      </c>
    </row>
    <row r="3713" spans="1:4" ht="12.75">
      <c r="A3713" s="255" t="s">
        <v>2909</v>
      </c>
      <c r="B3713" s="255" t="s">
        <v>543</v>
      </c>
      <c r="C3713" s="256" t="s">
        <v>1687</v>
      </c>
      <c r="D3713" s="255" t="s">
        <v>2347</v>
      </c>
    </row>
    <row r="3714" spans="1:4" ht="12.75">
      <c r="A3714" s="255" t="s">
        <v>2909</v>
      </c>
      <c r="B3714" s="255" t="s">
        <v>544</v>
      </c>
      <c r="C3714" s="256" t="s">
        <v>1771</v>
      </c>
      <c r="D3714" s="255" t="s">
        <v>2347</v>
      </c>
    </row>
    <row r="3715" spans="1:4" ht="12.75">
      <c r="A3715" s="255" t="s">
        <v>2909</v>
      </c>
      <c r="B3715" s="255" t="s">
        <v>547</v>
      </c>
      <c r="C3715" s="256" t="s">
        <v>1470</v>
      </c>
      <c r="D3715" s="255" t="s">
        <v>2347</v>
      </c>
    </row>
    <row r="3716" spans="1:4" ht="12.75">
      <c r="A3716" s="255" t="s">
        <v>2909</v>
      </c>
      <c r="B3716" s="255" t="s">
        <v>548</v>
      </c>
      <c r="C3716" s="256" t="s">
        <v>2860</v>
      </c>
      <c r="D3716" s="255" t="s">
        <v>2347</v>
      </c>
    </row>
    <row r="3717" spans="1:4" ht="12.75">
      <c r="A3717" s="255" t="s">
        <v>2909</v>
      </c>
      <c r="B3717" s="255" t="s">
        <v>549</v>
      </c>
      <c r="C3717" s="256" t="s">
        <v>2861</v>
      </c>
      <c r="D3717" s="255" t="s">
        <v>2347</v>
      </c>
    </row>
    <row r="3718" spans="1:4" ht="12.75">
      <c r="A3718" s="255" t="s">
        <v>2909</v>
      </c>
      <c r="B3718" s="255" t="s">
        <v>550</v>
      </c>
      <c r="C3718" s="256" t="s">
        <v>1552</v>
      </c>
      <c r="D3718" s="255" t="s">
        <v>2347</v>
      </c>
    </row>
    <row r="3719" spans="1:4" ht="12.75">
      <c r="A3719" s="255" t="s">
        <v>2909</v>
      </c>
      <c r="B3719" s="255" t="s">
        <v>551</v>
      </c>
      <c r="C3719" s="256" t="s">
        <v>1166</v>
      </c>
      <c r="D3719" s="255" t="s">
        <v>2347</v>
      </c>
    </row>
    <row r="3720" spans="1:4" ht="12.75">
      <c r="A3720" s="255" t="s">
        <v>2909</v>
      </c>
      <c r="B3720" s="255" t="s">
        <v>552</v>
      </c>
      <c r="C3720" s="256" t="s">
        <v>2862</v>
      </c>
      <c r="D3720" s="255" t="s">
        <v>2347</v>
      </c>
    </row>
    <row r="3721" spans="1:4" ht="12.75">
      <c r="A3721" s="255" t="s">
        <v>2909</v>
      </c>
      <c r="B3721" s="255" t="s">
        <v>554</v>
      </c>
      <c r="C3721" s="256" t="s">
        <v>1781</v>
      </c>
      <c r="D3721" s="255" t="s">
        <v>2347</v>
      </c>
    </row>
    <row r="3722" spans="1:4" ht="12.75">
      <c r="A3722" s="255" t="s">
        <v>2909</v>
      </c>
      <c r="B3722" s="255" t="s">
        <v>555</v>
      </c>
      <c r="C3722" s="256" t="s">
        <v>2357</v>
      </c>
      <c r="D3722" s="255" t="s">
        <v>2347</v>
      </c>
    </row>
    <row r="3723" spans="1:4" ht="12.75">
      <c r="A3723" s="255" t="s">
        <v>2909</v>
      </c>
      <c r="B3723" s="255" t="s">
        <v>556</v>
      </c>
      <c r="C3723" s="256" t="s">
        <v>1460</v>
      </c>
      <c r="D3723" s="255" t="s">
        <v>2347</v>
      </c>
    </row>
    <row r="3724" spans="1:4" ht="12.75">
      <c r="A3724" s="255" t="s">
        <v>2909</v>
      </c>
      <c r="B3724" s="255" t="s">
        <v>557</v>
      </c>
      <c r="C3724" s="256" t="s">
        <v>2472</v>
      </c>
      <c r="D3724" s="255" t="s">
        <v>2347</v>
      </c>
    </row>
    <row r="3725" spans="1:4" ht="12.75">
      <c r="A3725" s="255" t="s">
        <v>2909</v>
      </c>
      <c r="B3725" s="255" t="s">
        <v>558</v>
      </c>
      <c r="C3725" s="256" t="s">
        <v>1703</v>
      </c>
      <c r="D3725" s="255" t="s">
        <v>2347</v>
      </c>
    </row>
    <row r="3726" spans="1:4" ht="12.75">
      <c r="A3726" s="255" t="s">
        <v>2909</v>
      </c>
      <c r="B3726" s="255" t="s">
        <v>559</v>
      </c>
      <c r="C3726" s="256" t="s">
        <v>1777</v>
      </c>
      <c r="D3726" s="255" t="s">
        <v>2347</v>
      </c>
    </row>
    <row r="3727" spans="1:4" ht="12.75">
      <c r="A3727" s="255" t="s">
        <v>2909</v>
      </c>
      <c r="B3727" s="255" t="s">
        <v>562</v>
      </c>
      <c r="C3727" s="256" t="s">
        <v>1166</v>
      </c>
      <c r="D3727" s="255" t="s">
        <v>2347</v>
      </c>
    </row>
    <row r="3728" spans="1:4" ht="12.75">
      <c r="A3728" s="255" t="s">
        <v>2909</v>
      </c>
      <c r="B3728" s="255" t="s">
        <v>563</v>
      </c>
      <c r="C3728" s="256" t="s">
        <v>2806</v>
      </c>
      <c r="D3728" s="255" t="s">
        <v>2347</v>
      </c>
    </row>
    <row r="3729" spans="1:4" ht="12.75">
      <c r="A3729" s="255" t="s">
        <v>2909</v>
      </c>
      <c r="B3729" s="255" t="s">
        <v>565</v>
      </c>
      <c r="C3729" s="256" t="s">
        <v>2863</v>
      </c>
      <c r="D3729" s="255" t="s">
        <v>2347</v>
      </c>
    </row>
    <row r="3730" spans="1:4" ht="12.75">
      <c r="A3730" s="255" t="s">
        <v>2909</v>
      </c>
      <c r="B3730" s="255" t="s">
        <v>566</v>
      </c>
      <c r="C3730" s="256" t="s">
        <v>2864</v>
      </c>
      <c r="D3730" s="255" t="s">
        <v>2347</v>
      </c>
    </row>
    <row r="3731" spans="1:4" ht="12.75">
      <c r="A3731" s="255" t="s">
        <v>2909</v>
      </c>
      <c r="B3731" s="255" t="s">
        <v>567</v>
      </c>
      <c r="C3731" s="256" t="s">
        <v>2808</v>
      </c>
      <c r="D3731" s="255" t="s">
        <v>2347</v>
      </c>
    </row>
    <row r="3732" spans="1:4" ht="12.75">
      <c r="A3732" s="255" t="s">
        <v>2909</v>
      </c>
      <c r="B3732" s="255" t="s">
        <v>568</v>
      </c>
      <c r="C3732" s="256" t="s">
        <v>1502</v>
      </c>
      <c r="D3732" s="255" t="s">
        <v>2347</v>
      </c>
    </row>
    <row r="3733" spans="1:4" ht="12.75">
      <c r="A3733" s="255" t="s">
        <v>2909</v>
      </c>
      <c r="B3733" s="255" t="s">
        <v>569</v>
      </c>
      <c r="C3733" s="256" t="s">
        <v>1040</v>
      </c>
      <c r="D3733" s="255" t="s">
        <v>2347</v>
      </c>
    </row>
    <row r="3734" spans="1:4" ht="12.75">
      <c r="A3734" s="255" t="s">
        <v>2909</v>
      </c>
      <c r="B3734" s="255" t="s">
        <v>570</v>
      </c>
      <c r="C3734" s="256" t="s">
        <v>2865</v>
      </c>
      <c r="D3734" s="255" t="s">
        <v>2347</v>
      </c>
    </row>
    <row r="3735" spans="1:4" ht="12.75">
      <c r="A3735" s="255" t="s">
        <v>2909</v>
      </c>
      <c r="B3735" s="255" t="s">
        <v>2298</v>
      </c>
      <c r="C3735" s="256" t="s">
        <v>1432</v>
      </c>
      <c r="D3735" s="255" t="s">
        <v>2347</v>
      </c>
    </row>
    <row r="3736" spans="1:4" ht="12.75">
      <c r="A3736" s="255" t="s">
        <v>2909</v>
      </c>
      <c r="B3736" s="255" t="s">
        <v>572</v>
      </c>
      <c r="C3736" s="256" t="s">
        <v>1238</v>
      </c>
      <c r="D3736" s="255" t="s">
        <v>2347</v>
      </c>
    </row>
    <row r="3737" spans="1:4" ht="12.75">
      <c r="A3737" s="255" t="s">
        <v>2909</v>
      </c>
      <c r="B3737" s="255" t="s">
        <v>573</v>
      </c>
      <c r="C3737" s="256" t="s">
        <v>1376</v>
      </c>
      <c r="D3737" s="255" t="s">
        <v>2347</v>
      </c>
    </row>
    <row r="3738" spans="1:4" ht="12.75">
      <c r="A3738" s="255" t="s">
        <v>2909</v>
      </c>
      <c r="B3738" s="255" t="s">
        <v>574</v>
      </c>
      <c r="C3738" s="256" t="s">
        <v>1166</v>
      </c>
      <c r="D3738" s="255" t="s">
        <v>2347</v>
      </c>
    </row>
    <row r="3739" spans="1:4" ht="12.75">
      <c r="A3739" s="255" t="s">
        <v>2909</v>
      </c>
      <c r="B3739" s="255" t="s">
        <v>576</v>
      </c>
      <c r="C3739" s="256" t="s">
        <v>1758</v>
      </c>
      <c r="D3739" s="255" t="s">
        <v>2347</v>
      </c>
    </row>
    <row r="3740" spans="1:4" ht="12.75">
      <c r="A3740" s="255" t="s">
        <v>2909</v>
      </c>
      <c r="B3740" s="255" t="s">
        <v>578</v>
      </c>
      <c r="C3740" s="256" t="s">
        <v>1506</v>
      </c>
      <c r="D3740" s="255" t="s">
        <v>2347</v>
      </c>
    </row>
    <row r="3741" spans="1:4" ht="12.75">
      <c r="A3741" s="255" t="s">
        <v>2909</v>
      </c>
      <c r="B3741" s="255" t="s">
        <v>579</v>
      </c>
      <c r="C3741" s="256" t="s">
        <v>1228</v>
      </c>
      <c r="D3741" s="255" t="s">
        <v>2347</v>
      </c>
    </row>
    <row r="3742" spans="1:4" ht="12.75">
      <c r="A3742" s="255" t="s">
        <v>2909</v>
      </c>
      <c r="B3742" s="255" t="s">
        <v>580</v>
      </c>
      <c r="C3742" s="256" t="s">
        <v>998</v>
      </c>
      <c r="D3742" s="255" t="s">
        <v>2347</v>
      </c>
    </row>
    <row r="3743" spans="1:4" ht="12.75">
      <c r="A3743" s="255" t="s">
        <v>2909</v>
      </c>
      <c r="B3743" s="255" t="s">
        <v>793</v>
      </c>
      <c r="C3743" s="256" t="s">
        <v>2866</v>
      </c>
      <c r="D3743" s="255" t="s">
        <v>2347</v>
      </c>
    </row>
    <row r="3744" spans="1:4" ht="12.75">
      <c r="A3744" s="255" t="s">
        <v>2909</v>
      </c>
      <c r="B3744" s="255" t="s">
        <v>581</v>
      </c>
      <c r="C3744" s="256" t="s">
        <v>2867</v>
      </c>
      <c r="D3744" s="255" t="s">
        <v>2347</v>
      </c>
    </row>
    <row r="3745" spans="1:4" ht="12.75">
      <c r="A3745" s="255" t="s">
        <v>2909</v>
      </c>
      <c r="B3745" s="255" t="s">
        <v>583</v>
      </c>
      <c r="C3745" s="256" t="s">
        <v>2816</v>
      </c>
      <c r="D3745" s="255" t="s">
        <v>2347</v>
      </c>
    </row>
    <row r="3746" spans="1:4" ht="12.75">
      <c r="A3746" s="255" t="s">
        <v>2909</v>
      </c>
      <c r="B3746" s="255" t="s">
        <v>584</v>
      </c>
      <c r="C3746" s="256" t="s">
        <v>1268</v>
      </c>
      <c r="D3746" s="255" t="s">
        <v>2347</v>
      </c>
    </row>
    <row r="3747" spans="1:4" ht="12.75">
      <c r="A3747" s="255" t="s">
        <v>2909</v>
      </c>
      <c r="B3747" s="255" t="s">
        <v>585</v>
      </c>
      <c r="C3747" s="256" t="s">
        <v>1530</v>
      </c>
      <c r="D3747" s="255" t="s">
        <v>2347</v>
      </c>
    </row>
    <row r="3748" spans="1:4" ht="12.75">
      <c r="A3748" s="255" t="s">
        <v>2909</v>
      </c>
      <c r="B3748" s="255" t="s">
        <v>586</v>
      </c>
      <c r="C3748" s="256" t="s">
        <v>1750</v>
      </c>
      <c r="D3748" s="255" t="s">
        <v>2347</v>
      </c>
    </row>
    <row r="3749" spans="1:4" ht="12.75">
      <c r="A3749" s="255" t="s">
        <v>2909</v>
      </c>
      <c r="B3749" s="255" t="s">
        <v>587</v>
      </c>
      <c r="C3749" s="256" t="s">
        <v>1040</v>
      </c>
      <c r="D3749" s="255" t="s">
        <v>2347</v>
      </c>
    </row>
    <row r="3750" spans="1:4" ht="12.75">
      <c r="A3750" s="255" t="s">
        <v>2909</v>
      </c>
      <c r="B3750" s="255" t="s">
        <v>588</v>
      </c>
      <c r="C3750" s="256" t="s">
        <v>1531</v>
      </c>
      <c r="D3750" s="255" t="s">
        <v>2347</v>
      </c>
    </row>
    <row r="3751" spans="1:4" ht="12.75">
      <c r="A3751" s="255" t="s">
        <v>2909</v>
      </c>
      <c r="B3751" s="255" t="s">
        <v>589</v>
      </c>
      <c r="C3751" s="256" t="s">
        <v>1314</v>
      </c>
      <c r="D3751" s="255" t="s">
        <v>2347</v>
      </c>
    </row>
    <row r="3752" spans="1:4" ht="12.75">
      <c r="A3752" s="255" t="s">
        <v>2909</v>
      </c>
      <c r="B3752" s="255" t="s">
        <v>591</v>
      </c>
      <c r="C3752" s="256" t="s">
        <v>1221</v>
      </c>
      <c r="D3752" s="255" t="s">
        <v>2347</v>
      </c>
    </row>
    <row r="3753" spans="1:4" ht="12.75">
      <c r="A3753" s="255" t="s">
        <v>2909</v>
      </c>
      <c r="B3753" s="255" t="s">
        <v>592</v>
      </c>
      <c r="C3753" s="256" t="s">
        <v>2808</v>
      </c>
      <c r="D3753" s="255" t="s">
        <v>2347</v>
      </c>
    </row>
    <row r="3754" spans="1:4" ht="12.75">
      <c r="A3754" s="255" t="s">
        <v>2909</v>
      </c>
      <c r="B3754" s="255" t="s">
        <v>593</v>
      </c>
      <c r="C3754" s="256" t="s">
        <v>2621</v>
      </c>
      <c r="D3754" s="255" t="s">
        <v>2347</v>
      </c>
    </row>
    <row r="3755" spans="1:4" ht="12.75">
      <c r="A3755" s="255" t="s">
        <v>2909</v>
      </c>
      <c r="B3755" s="255" t="s">
        <v>594</v>
      </c>
      <c r="C3755" s="256" t="s">
        <v>1506</v>
      </c>
      <c r="D3755" s="255" t="s">
        <v>2347</v>
      </c>
    </row>
    <row r="3756" spans="1:4" ht="12.75">
      <c r="A3756" s="255" t="s">
        <v>2909</v>
      </c>
      <c r="B3756" s="255" t="s">
        <v>595</v>
      </c>
      <c r="C3756" s="256" t="s">
        <v>1632</v>
      </c>
      <c r="D3756" s="255" t="s">
        <v>2347</v>
      </c>
    </row>
    <row r="3757" spans="1:4" ht="12.75">
      <c r="A3757" s="255" t="s">
        <v>2909</v>
      </c>
      <c r="B3757" s="255" t="s">
        <v>596</v>
      </c>
      <c r="C3757" s="256" t="s">
        <v>2818</v>
      </c>
      <c r="D3757" s="255" t="s">
        <v>2347</v>
      </c>
    </row>
    <row r="3758" spans="1:4" ht="12.75">
      <c r="A3758" s="255" t="s">
        <v>2909</v>
      </c>
      <c r="B3758" s="255" t="s">
        <v>597</v>
      </c>
      <c r="C3758" s="256" t="s">
        <v>2868</v>
      </c>
      <c r="D3758" s="255" t="s">
        <v>2347</v>
      </c>
    </row>
    <row r="3759" spans="1:4" ht="12.75">
      <c r="A3759" s="255" t="s">
        <v>2909</v>
      </c>
      <c r="B3759" s="255" t="s">
        <v>598</v>
      </c>
      <c r="C3759" s="256" t="s">
        <v>1774</v>
      </c>
      <c r="D3759" s="255" t="s">
        <v>2347</v>
      </c>
    </row>
    <row r="3760" spans="1:4" ht="12.75">
      <c r="A3760" s="255" t="s">
        <v>2909</v>
      </c>
      <c r="B3760" s="255" t="s">
        <v>599</v>
      </c>
      <c r="C3760" s="256" t="s">
        <v>1298</v>
      </c>
      <c r="D3760" s="255" t="s">
        <v>2347</v>
      </c>
    </row>
    <row r="3761" spans="1:4" ht="12.75">
      <c r="A3761" s="255" t="s">
        <v>2909</v>
      </c>
      <c r="B3761" s="255" t="s">
        <v>600</v>
      </c>
      <c r="C3761" s="256" t="s">
        <v>2359</v>
      </c>
      <c r="D3761" s="255" t="s">
        <v>2347</v>
      </c>
    </row>
    <row r="3762" spans="1:4" ht="12.75">
      <c r="A3762" s="255" t="s">
        <v>2909</v>
      </c>
      <c r="B3762" s="255" t="s">
        <v>601</v>
      </c>
      <c r="C3762" s="256" t="s">
        <v>1708</v>
      </c>
      <c r="D3762" s="255" t="s">
        <v>2347</v>
      </c>
    </row>
    <row r="3763" spans="1:4" ht="12.75">
      <c r="A3763" s="255" t="s">
        <v>2909</v>
      </c>
      <c r="B3763" s="255" t="s">
        <v>602</v>
      </c>
      <c r="C3763" s="256" t="s">
        <v>2869</v>
      </c>
      <c r="D3763" s="255" t="s">
        <v>2347</v>
      </c>
    </row>
    <row r="3764" spans="1:4" ht="12.75">
      <c r="A3764" s="255" t="s">
        <v>2909</v>
      </c>
      <c r="B3764" s="255" t="s">
        <v>603</v>
      </c>
      <c r="C3764" s="256" t="s">
        <v>2870</v>
      </c>
      <c r="D3764" s="255" t="s">
        <v>2347</v>
      </c>
    </row>
    <row r="3765" spans="1:4" ht="12.75">
      <c r="A3765" s="255" t="s">
        <v>2909</v>
      </c>
      <c r="B3765" s="255" t="s">
        <v>607</v>
      </c>
      <c r="C3765" s="256" t="s">
        <v>1298</v>
      </c>
      <c r="D3765" s="255" t="s">
        <v>2347</v>
      </c>
    </row>
    <row r="3766" spans="1:4" ht="12.75">
      <c r="A3766" s="255" t="s">
        <v>2909</v>
      </c>
      <c r="B3766" s="255" t="s">
        <v>610</v>
      </c>
      <c r="C3766" s="256" t="s">
        <v>1537</v>
      </c>
      <c r="D3766" s="255" t="s">
        <v>2347</v>
      </c>
    </row>
    <row r="3767" spans="1:4" ht="12.75">
      <c r="A3767" s="255" t="s">
        <v>2909</v>
      </c>
      <c r="B3767" s="255" t="s">
        <v>823</v>
      </c>
      <c r="C3767" s="256" t="s">
        <v>2871</v>
      </c>
      <c r="D3767" s="255" t="s">
        <v>2347</v>
      </c>
    </row>
    <row r="3768" spans="1:4" ht="12.75">
      <c r="A3768" s="255" t="s">
        <v>2909</v>
      </c>
      <c r="B3768" s="255" t="s">
        <v>806</v>
      </c>
      <c r="C3768" s="256" t="s">
        <v>1610</v>
      </c>
      <c r="D3768" s="255" t="s">
        <v>2347</v>
      </c>
    </row>
    <row r="3769" spans="1:4" ht="12.75">
      <c r="A3769" s="255" t="s">
        <v>2909</v>
      </c>
      <c r="B3769" s="255" t="s">
        <v>614</v>
      </c>
      <c r="C3769" s="256" t="s">
        <v>1771</v>
      </c>
      <c r="D3769" s="255" t="s">
        <v>2347</v>
      </c>
    </row>
    <row r="3770" spans="1:4" ht="12.75">
      <c r="A3770" s="255" t="s">
        <v>2909</v>
      </c>
      <c r="B3770" s="255" t="s">
        <v>615</v>
      </c>
      <c r="C3770" s="256" t="s">
        <v>1433</v>
      </c>
      <c r="D3770" s="255" t="s">
        <v>2347</v>
      </c>
    </row>
    <row r="3771" spans="1:4" ht="12.75">
      <c r="A3771" s="255" t="s">
        <v>2909</v>
      </c>
      <c r="B3771" s="255" t="s">
        <v>2719</v>
      </c>
      <c r="C3771" s="256" t="s">
        <v>2769</v>
      </c>
      <c r="D3771" s="255" t="s">
        <v>2347</v>
      </c>
    </row>
    <row r="3772" spans="1:4" ht="12.75">
      <c r="A3772" s="255" t="s">
        <v>2909</v>
      </c>
      <c r="B3772" s="255" t="s">
        <v>617</v>
      </c>
      <c r="C3772" s="256" t="s">
        <v>1708</v>
      </c>
      <c r="D3772" s="255" t="s">
        <v>2347</v>
      </c>
    </row>
    <row r="3773" spans="1:4" ht="12.75">
      <c r="A3773" s="255" t="s">
        <v>2909</v>
      </c>
      <c r="B3773" s="255" t="s">
        <v>618</v>
      </c>
      <c r="C3773" s="256" t="s">
        <v>1739</v>
      </c>
      <c r="D3773" s="255" t="s">
        <v>2347</v>
      </c>
    </row>
    <row r="3774" spans="1:4" ht="12.75">
      <c r="A3774" s="255" t="s">
        <v>2909</v>
      </c>
      <c r="B3774" s="255" t="s">
        <v>619</v>
      </c>
      <c r="C3774" s="256" t="s">
        <v>1226</v>
      </c>
      <c r="D3774" s="255" t="s">
        <v>2347</v>
      </c>
    </row>
    <row r="3775" spans="1:4" ht="12.75">
      <c r="A3775" s="255" t="s">
        <v>2909</v>
      </c>
      <c r="B3775" s="255" t="s">
        <v>620</v>
      </c>
      <c r="C3775" s="256" t="s">
        <v>1226</v>
      </c>
      <c r="D3775" s="255" t="s">
        <v>2347</v>
      </c>
    </row>
    <row r="3776" spans="1:4" ht="12.75">
      <c r="A3776" s="255" t="s">
        <v>2909</v>
      </c>
      <c r="B3776" s="255" t="s">
        <v>621</v>
      </c>
      <c r="C3776" s="256" t="s">
        <v>2550</v>
      </c>
      <c r="D3776" s="255" t="s">
        <v>2347</v>
      </c>
    </row>
    <row r="3777" spans="1:4" ht="12.75">
      <c r="A3777" s="255" t="s">
        <v>2909</v>
      </c>
      <c r="B3777" s="255" t="s">
        <v>624</v>
      </c>
      <c r="C3777" s="256" t="s">
        <v>1608</v>
      </c>
      <c r="D3777" s="255" t="s">
        <v>2347</v>
      </c>
    </row>
    <row r="3778" spans="1:4" ht="12.75">
      <c r="A3778" s="255" t="s">
        <v>2909</v>
      </c>
      <c r="B3778" s="255" t="s">
        <v>829</v>
      </c>
      <c r="C3778" s="256" t="s">
        <v>1295</v>
      </c>
      <c r="D3778" s="255" t="s">
        <v>2347</v>
      </c>
    </row>
    <row r="3779" spans="1:4" ht="12.75">
      <c r="A3779" s="255" t="s">
        <v>2909</v>
      </c>
      <c r="B3779" s="255" t="s">
        <v>630</v>
      </c>
      <c r="C3779" s="256" t="s">
        <v>1349</v>
      </c>
      <c r="D3779" s="255" t="s">
        <v>2347</v>
      </c>
    </row>
    <row r="3780" spans="1:4" ht="12.75">
      <c r="A3780" s="255" t="s">
        <v>2909</v>
      </c>
      <c r="B3780" s="255" t="s">
        <v>631</v>
      </c>
      <c r="C3780" s="256" t="s">
        <v>2872</v>
      </c>
      <c r="D3780" s="255" t="s">
        <v>2347</v>
      </c>
    </row>
    <row r="3781" spans="1:4" ht="12.75">
      <c r="A3781" s="255" t="s">
        <v>2909</v>
      </c>
      <c r="B3781" s="255" t="s">
        <v>633</v>
      </c>
      <c r="C3781" s="256" t="s">
        <v>2828</v>
      </c>
      <c r="D3781" s="255" t="s">
        <v>2347</v>
      </c>
    </row>
    <row r="3782" spans="1:4" ht="12.75">
      <c r="A3782" s="255" t="s">
        <v>2909</v>
      </c>
      <c r="B3782" s="255" t="s">
        <v>634</v>
      </c>
      <c r="C3782" s="256" t="s">
        <v>2357</v>
      </c>
      <c r="D3782" s="255" t="s">
        <v>2347</v>
      </c>
    </row>
    <row r="3783" spans="1:4" ht="12.75">
      <c r="A3783" s="255" t="s">
        <v>2909</v>
      </c>
      <c r="B3783" s="255" t="s">
        <v>635</v>
      </c>
      <c r="C3783" s="256" t="s">
        <v>2873</v>
      </c>
      <c r="D3783" s="255" t="s">
        <v>2347</v>
      </c>
    </row>
    <row r="3784" spans="1:4" ht="12.75">
      <c r="A3784" s="255" t="s">
        <v>2909</v>
      </c>
      <c r="B3784" s="255" t="s">
        <v>642</v>
      </c>
      <c r="C3784" s="256" t="s">
        <v>1298</v>
      </c>
      <c r="D3784" s="255" t="s">
        <v>2347</v>
      </c>
    </row>
    <row r="3785" spans="1:4" ht="12.75">
      <c r="A3785" s="255" t="s">
        <v>2909</v>
      </c>
      <c r="B3785" s="255" t="s">
        <v>644</v>
      </c>
      <c r="C3785" s="256" t="s">
        <v>1604</v>
      </c>
      <c r="D3785" s="255" t="s">
        <v>2347</v>
      </c>
    </row>
    <row r="3786" spans="1:4" ht="12.75">
      <c r="A3786" s="255" t="s">
        <v>2909</v>
      </c>
      <c r="B3786" s="255" t="s">
        <v>645</v>
      </c>
      <c r="C3786" s="256" t="s">
        <v>1273</v>
      </c>
      <c r="D3786" s="255" t="s">
        <v>2347</v>
      </c>
    </row>
    <row r="3787" spans="1:4" ht="12.75">
      <c r="A3787" s="255" t="s">
        <v>2909</v>
      </c>
      <c r="B3787" s="255" t="s">
        <v>646</v>
      </c>
      <c r="C3787" s="256" t="s">
        <v>1647</v>
      </c>
      <c r="D3787" s="255" t="s">
        <v>2347</v>
      </c>
    </row>
    <row r="3788" spans="1:4" ht="12.75">
      <c r="A3788" s="255" t="s">
        <v>2909</v>
      </c>
      <c r="B3788" s="255" t="s">
        <v>647</v>
      </c>
      <c r="C3788" s="256" t="s">
        <v>1657</v>
      </c>
      <c r="D3788" s="255" t="s">
        <v>2347</v>
      </c>
    </row>
    <row r="3789" spans="1:4" ht="12.75">
      <c r="A3789" s="255" t="s">
        <v>2909</v>
      </c>
      <c r="B3789" s="255" t="s">
        <v>649</v>
      </c>
      <c r="C3789" s="256" t="s">
        <v>2828</v>
      </c>
      <c r="D3789" s="255" t="s">
        <v>2347</v>
      </c>
    </row>
    <row r="3790" spans="1:4" ht="12.75">
      <c r="A3790" s="255" t="s">
        <v>2909</v>
      </c>
      <c r="B3790" s="255" t="s">
        <v>651</v>
      </c>
      <c r="C3790" s="256" t="s">
        <v>1250</v>
      </c>
      <c r="D3790" s="255" t="s">
        <v>2347</v>
      </c>
    </row>
    <row r="3791" spans="1:4" ht="12.75">
      <c r="A3791" s="255" t="s">
        <v>2909</v>
      </c>
      <c r="B3791" s="255" t="s">
        <v>652</v>
      </c>
      <c r="C3791" s="256" t="s">
        <v>2865</v>
      </c>
      <c r="D3791" s="255" t="s">
        <v>2347</v>
      </c>
    </row>
    <row r="3792" spans="1:4" ht="12.75">
      <c r="A3792" s="255" t="s">
        <v>2909</v>
      </c>
      <c r="B3792" s="255" t="s">
        <v>653</v>
      </c>
      <c r="C3792" s="256" t="s">
        <v>1217</v>
      </c>
      <c r="D3792" s="255" t="s">
        <v>2347</v>
      </c>
    </row>
    <row r="3793" spans="1:4" ht="12.75">
      <c r="A3793" s="255" t="s">
        <v>2909</v>
      </c>
      <c r="B3793" s="255" t="s">
        <v>655</v>
      </c>
      <c r="C3793" s="256" t="s">
        <v>1310</v>
      </c>
      <c r="D3793" s="255" t="s">
        <v>2347</v>
      </c>
    </row>
    <row r="3794" spans="1:4" ht="12.75">
      <c r="A3794" s="255" t="s">
        <v>2909</v>
      </c>
      <c r="B3794" s="255" t="s">
        <v>658</v>
      </c>
      <c r="C3794" s="256" t="s">
        <v>1703</v>
      </c>
      <c r="D3794" s="255" t="s">
        <v>2347</v>
      </c>
    </row>
    <row r="3795" spans="1:4" ht="12.75">
      <c r="A3795" s="255" t="s">
        <v>2909</v>
      </c>
      <c r="B3795" s="255" t="s">
        <v>660</v>
      </c>
      <c r="C3795" s="256" t="s">
        <v>1276</v>
      </c>
      <c r="D3795" s="255" t="s">
        <v>2347</v>
      </c>
    </row>
    <row r="3796" spans="1:4" ht="12.75">
      <c r="A3796" s="255" t="s">
        <v>2909</v>
      </c>
      <c r="B3796" s="255" t="s">
        <v>667</v>
      </c>
      <c r="C3796" s="256" t="s">
        <v>1438</v>
      </c>
      <c r="D3796" s="255" t="s">
        <v>2347</v>
      </c>
    </row>
    <row r="3797" spans="1:4" ht="12.75">
      <c r="A3797" s="255" t="s">
        <v>2909</v>
      </c>
      <c r="B3797" s="255" t="s">
        <v>669</v>
      </c>
      <c r="C3797" s="256" t="s">
        <v>2874</v>
      </c>
      <c r="D3797" s="255" t="s">
        <v>2347</v>
      </c>
    </row>
    <row r="3798" spans="1:4" ht="12.75">
      <c r="A3798" s="255" t="s">
        <v>2909</v>
      </c>
      <c r="B3798" s="255" t="s">
        <v>670</v>
      </c>
      <c r="C3798" s="256" t="s">
        <v>1148</v>
      </c>
      <c r="D3798" s="255" t="s">
        <v>2347</v>
      </c>
    </row>
    <row r="3799" spans="1:4" ht="12.75">
      <c r="A3799" s="255" t="s">
        <v>2909</v>
      </c>
      <c r="B3799" s="255" t="s">
        <v>673</v>
      </c>
      <c r="C3799" s="256" t="s">
        <v>1535</v>
      </c>
      <c r="D3799" s="255" t="s">
        <v>2347</v>
      </c>
    </row>
    <row r="3800" spans="1:4" ht="12.75">
      <c r="A3800" s="255" t="s">
        <v>2909</v>
      </c>
      <c r="B3800" s="255" t="s">
        <v>678</v>
      </c>
      <c r="C3800" s="256" t="s">
        <v>1756</v>
      </c>
      <c r="D3800" s="255" t="s">
        <v>2347</v>
      </c>
    </row>
    <row r="3801" spans="1:4" ht="12.75">
      <c r="A3801" s="255" t="s">
        <v>2909</v>
      </c>
      <c r="B3801" s="255" t="s">
        <v>682</v>
      </c>
      <c r="C3801" s="256" t="s">
        <v>1246</v>
      </c>
      <c r="D3801" s="255" t="s">
        <v>2347</v>
      </c>
    </row>
    <row r="3802" spans="1:4" ht="12.75">
      <c r="A3802" s="255" t="s">
        <v>2909</v>
      </c>
      <c r="B3802" s="255" t="s">
        <v>683</v>
      </c>
      <c r="C3802" s="256" t="s">
        <v>1089</v>
      </c>
      <c r="D3802" s="255" t="s">
        <v>2347</v>
      </c>
    </row>
    <row r="3803" spans="1:4" ht="12.75">
      <c r="A3803" s="255" t="s">
        <v>2909</v>
      </c>
      <c r="B3803" s="255" t="s">
        <v>684</v>
      </c>
      <c r="C3803" s="256" t="s">
        <v>1612</v>
      </c>
      <c r="D3803" s="255" t="s">
        <v>2347</v>
      </c>
    </row>
    <row r="3804" spans="1:4" ht="12.75">
      <c r="A3804" s="255" t="s">
        <v>2909</v>
      </c>
      <c r="B3804" s="255" t="s">
        <v>686</v>
      </c>
      <c r="C3804" s="256" t="s">
        <v>2767</v>
      </c>
      <c r="D3804" s="255" t="s">
        <v>2347</v>
      </c>
    </row>
    <row r="3805" spans="1:4" ht="12.75">
      <c r="A3805" s="255" t="s">
        <v>2909</v>
      </c>
      <c r="B3805" s="255" t="s">
        <v>687</v>
      </c>
      <c r="C3805" s="256" t="s">
        <v>2448</v>
      </c>
      <c r="D3805" s="255" t="s">
        <v>2347</v>
      </c>
    </row>
    <row r="3806" spans="1:4" ht="12.75">
      <c r="A3806" s="255" t="s">
        <v>2909</v>
      </c>
      <c r="B3806" s="255" t="s">
        <v>688</v>
      </c>
      <c r="C3806" s="256" t="s">
        <v>1655</v>
      </c>
      <c r="D3806" s="255" t="s">
        <v>2347</v>
      </c>
    </row>
    <row r="3807" spans="1:4" ht="12.75">
      <c r="A3807" s="255" t="s">
        <v>2909</v>
      </c>
      <c r="B3807" s="255" t="s">
        <v>690</v>
      </c>
      <c r="C3807" s="256" t="s">
        <v>1381</v>
      </c>
      <c r="D3807" s="255" t="s">
        <v>2347</v>
      </c>
    </row>
    <row r="3808" spans="1:4" ht="12.75">
      <c r="A3808" s="255" t="s">
        <v>2909</v>
      </c>
      <c r="B3808" s="255" t="s">
        <v>691</v>
      </c>
      <c r="C3808" s="256" t="s">
        <v>1708</v>
      </c>
      <c r="D3808" s="255" t="s">
        <v>2347</v>
      </c>
    </row>
    <row r="3809" spans="1:4" ht="12.75">
      <c r="A3809" s="255" t="s">
        <v>2909</v>
      </c>
      <c r="B3809" s="255" t="s">
        <v>692</v>
      </c>
      <c r="C3809" s="256" t="s">
        <v>1769</v>
      </c>
      <c r="D3809" s="255" t="s">
        <v>2347</v>
      </c>
    </row>
    <row r="3810" spans="1:4" ht="12.75">
      <c r="A3810" s="255" t="s">
        <v>2909</v>
      </c>
      <c r="B3810" s="255" t="s">
        <v>693</v>
      </c>
      <c r="C3810" s="256" t="s">
        <v>1441</v>
      </c>
      <c r="D3810" s="255" t="s">
        <v>2347</v>
      </c>
    </row>
    <row r="3811" spans="1:4" ht="12.75">
      <c r="A3811" s="255" t="s">
        <v>2909</v>
      </c>
      <c r="B3811" s="255" t="s">
        <v>694</v>
      </c>
      <c r="C3811" s="256" t="s">
        <v>1158</v>
      </c>
      <c r="D3811" s="255" t="s">
        <v>2347</v>
      </c>
    </row>
    <row r="3812" spans="1:4" ht="12.75">
      <c r="A3812" s="255" t="s">
        <v>2909</v>
      </c>
      <c r="B3812" s="255" t="s">
        <v>696</v>
      </c>
      <c r="C3812" s="256" t="s">
        <v>1166</v>
      </c>
      <c r="D3812" s="255" t="s">
        <v>2347</v>
      </c>
    </row>
    <row r="3813" spans="1:4" ht="12.75">
      <c r="A3813" s="255" t="s">
        <v>2909</v>
      </c>
      <c r="B3813" s="255" t="s">
        <v>697</v>
      </c>
      <c r="C3813" s="256" t="s">
        <v>1708</v>
      </c>
      <c r="D3813" s="255" t="s">
        <v>2347</v>
      </c>
    </row>
    <row r="3814" spans="1:4" ht="12.75">
      <c r="A3814" s="255" t="s">
        <v>2909</v>
      </c>
      <c r="B3814" s="255" t="s">
        <v>698</v>
      </c>
      <c r="C3814" s="256" t="s">
        <v>1614</v>
      </c>
      <c r="D3814" s="255" t="s">
        <v>2347</v>
      </c>
    </row>
    <row r="3815" spans="1:4" ht="12.75">
      <c r="A3815" s="255" t="s">
        <v>2909</v>
      </c>
      <c r="B3815" s="255" t="s">
        <v>700</v>
      </c>
      <c r="C3815" s="256" t="s">
        <v>2875</v>
      </c>
      <c r="D3815" s="255" t="s">
        <v>2347</v>
      </c>
    </row>
    <row r="3816" spans="1:4" ht="12.75">
      <c r="A3816" s="255" t="s">
        <v>2909</v>
      </c>
      <c r="B3816" s="255" t="s">
        <v>702</v>
      </c>
      <c r="C3816" s="256" t="s">
        <v>2876</v>
      </c>
      <c r="D3816" s="255" t="s">
        <v>2347</v>
      </c>
    </row>
    <row r="3817" spans="1:4" ht="12.75">
      <c r="A3817" s="255" t="s">
        <v>2909</v>
      </c>
      <c r="B3817" s="255" t="s">
        <v>704</v>
      </c>
      <c r="C3817" s="256" t="s">
        <v>1493</v>
      </c>
      <c r="D3817" s="255" t="s">
        <v>2347</v>
      </c>
    </row>
    <row r="3818" spans="1:4" ht="12.75">
      <c r="A3818" s="255" t="s">
        <v>2909</v>
      </c>
      <c r="B3818" s="255" t="s">
        <v>705</v>
      </c>
      <c r="C3818" s="256" t="s">
        <v>2387</v>
      </c>
      <c r="D3818" s="255" t="s">
        <v>2347</v>
      </c>
    </row>
    <row r="3819" spans="1:4" ht="12.75">
      <c r="A3819" s="255" t="s">
        <v>2909</v>
      </c>
      <c r="B3819" s="255" t="s">
        <v>707</v>
      </c>
      <c r="C3819" s="256" t="s">
        <v>2877</v>
      </c>
      <c r="D3819" s="255" t="s">
        <v>2347</v>
      </c>
    </row>
    <row r="3820" spans="1:4" ht="12.75">
      <c r="A3820" s="255" t="s">
        <v>2909</v>
      </c>
      <c r="B3820" s="255" t="s">
        <v>708</v>
      </c>
      <c r="C3820" s="256" t="s">
        <v>1194</v>
      </c>
      <c r="D3820" s="255" t="s">
        <v>2347</v>
      </c>
    </row>
    <row r="3821" spans="1:4" ht="12.75">
      <c r="A3821" s="255" t="s">
        <v>2909</v>
      </c>
      <c r="B3821" s="255" t="s">
        <v>709</v>
      </c>
      <c r="C3821" s="256" t="s">
        <v>1708</v>
      </c>
      <c r="D3821" s="255" t="s">
        <v>2347</v>
      </c>
    </row>
    <row r="3822" spans="1:4" ht="12.75">
      <c r="A3822" s="255" t="s">
        <v>2909</v>
      </c>
      <c r="B3822" s="255" t="s">
        <v>710</v>
      </c>
      <c r="C3822" s="256" t="s">
        <v>1816</v>
      </c>
      <c r="D3822" s="255" t="s">
        <v>2347</v>
      </c>
    </row>
    <row r="3823" spans="1:4" ht="12.75">
      <c r="A3823" s="255" t="s">
        <v>2909</v>
      </c>
      <c r="B3823" s="255" t="s">
        <v>711</v>
      </c>
      <c r="C3823" s="256" t="s">
        <v>1441</v>
      </c>
      <c r="D3823" s="255" t="s">
        <v>2347</v>
      </c>
    </row>
    <row r="3824" spans="1:4" ht="12.75">
      <c r="A3824" s="255" t="s">
        <v>2909</v>
      </c>
      <c r="B3824" s="255" t="s">
        <v>712</v>
      </c>
      <c r="C3824" s="256" t="s">
        <v>1298</v>
      </c>
      <c r="D3824" s="255" t="s">
        <v>2347</v>
      </c>
    </row>
    <row r="3825" spans="1:4" ht="12.75">
      <c r="A3825" s="255" t="s">
        <v>2909</v>
      </c>
      <c r="B3825" s="255" t="s">
        <v>713</v>
      </c>
      <c r="C3825" s="256" t="s">
        <v>1148</v>
      </c>
      <c r="D3825" s="255" t="s">
        <v>2347</v>
      </c>
    </row>
    <row r="3826" spans="1:4" ht="12.75">
      <c r="A3826" s="255" t="s">
        <v>2909</v>
      </c>
      <c r="B3826" s="255" t="s">
        <v>714</v>
      </c>
      <c r="C3826" s="256" t="s">
        <v>1642</v>
      </c>
      <c r="D3826" s="255" t="s">
        <v>2347</v>
      </c>
    </row>
    <row r="3827" spans="1:4" ht="12.75">
      <c r="A3827" s="255" t="s">
        <v>2909</v>
      </c>
      <c r="B3827" s="255" t="s">
        <v>859</v>
      </c>
      <c r="C3827" s="256" t="s">
        <v>1148</v>
      </c>
      <c r="D3827" s="255" t="s">
        <v>2347</v>
      </c>
    </row>
    <row r="3828" spans="1:4" ht="12.75">
      <c r="A3828" s="255" t="s">
        <v>2909</v>
      </c>
      <c r="B3828" s="255" t="s">
        <v>716</v>
      </c>
      <c r="C3828" s="256" t="s">
        <v>2448</v>
      </c>
      <c r="D3828" s="255" t="s">
        <v>2347</v>
      </c>
    </row>
    <row r="3829" spans="1:4" ht="12.75">
      <c r="A3829" s="255" t="s">
        <v>2909</v>
      </c>
      <c r="B3829" s="255" t="s">
        <v>717</v>
      </c>
      <c r="C3829" s="256" t="s">
        <v>2878</v>
      </c>
      <c r="D3829" s="255" t="s">
        <v>2347</v>
      </c>
    </row>
    <row r="3830" spans="1:4" ht="12.75">
      <c r="A3830" s="255" t="s">
        <v>2909</v>
      </c>
      <c r="B3830" s="255" t="s">
        <v>718</v>
      </c>
      <c r="C3830" s="256" t="s">
        <v>1759</v>
      </c>
      <c r="D3830" s="255" t="s">
        <v>2347</v>
      </c>
    </row>
    <row r="3831" spans="1:4" ht="12.75">
      <c r="A3831" s="255" t="s">
        <v>2909</v>
      </c>
      <c r="B3831" s="255" t="s">
        <v>721</v>
      </c>
      <c r="C3831" s="256" t="s">
        <v>2879</v>
      </c>
      <c r="D3831" s="255" t="s">
        <v>2347</v>
      </c>
    </row>
    <row r="3832" spans="1:4" ht="12.75">
      <c r="A3832" s="255" t="s">
        <v>2909</v>
      </c>
      <c r="B3832" s="255" t="s">
        <v>722</v>
      </c>
      <c r="C3832" s="256" t="s">
        <v>1267</v>
      </c>
      <c r="D3832" s="255" t="s">
        <v>2347</v>
      </c>
    </row>
    <row r="3833" spans="1:4" ht="12.75">
      <c r="A3833" s="255" t="s">
        <v>2909</v>
      </c>
      <c r="B3833" s="255" t="s">
        <v>723</v>
      </c>
      <c r="C3833" s="256" t="s">
        <v>1368</v>
      </c>
      <c r="D3833" s="255" t="s">
        <v>2347</v>
      </c>
    </row>
    <row r="3834" spans="1:4" ht="12.75">
      <c r="A3834" s="255" t="s">
        <v>2909</v>
      </c>
      <c r="B3834" s="255" t="s">
        <v>724</v>
      </c>
      <c r="C3834" s="256" t="s">
        <v>2880</v>
      </c>
      <c r="D3834" s="255" t="s">
        <v>2347</v>
      </c>
    </row>
    <row r="3835" spans="1:4" ht="12.75">
      <c r="A3835" s="255" t="s">
        <v>2909</v>
      </c>
      <c r="B3835" s="255" t="s">
        <v>725</v>
      </c>
      <c r="C3835" s="256" t="s">
        <v>1527</v>
      </c>
      <c r="D3835" s="255" t="s">
        <v>2347</v>
      </c>
    </row>
    <row r="3836" spans="1:4" ht="12.75">
      <c r="A3836" s="255" t="s">
        <v>2909</v>
      </c>
      <c r="B3836" s="255" t="s">
        <v>868</v>
      </c>
      <c r="C3836" s="256" t="s">
        <v>1246</v>
      </c>
      <c r="D3836" s="255" t="s">
        <v>2347</v>
      </c>
    </row>
    <row r="3837" spans="1:4" ht="12.75">
      <c r="A3837" s="255" t="s">
        <v>2909</v>
      </c>
      <c r="B3837" s="255" t="s">
        <v>728</v>
      </c>
      <c r="C3837" s="256" t="s">
        <v>1376</v>
      </c>
      <c r="D3837" s="255" t="s">
        <v>2347</v>
      </c>
    </row>
    <row r="3838" spans="1:4" ht="12.75">
      <c r="A3838" s="255" t="s">
        <v>2909</v>
      </c>
      <c r="B3838" s="255" t="s">
        <v>729</v>
      </c>
      <c r="C3838" s="256" t="s">
        <v>1368</v>
      </c>
      <c r="D3838" s="255" t="s">
        <v>2347</v>
      </c>
    </row>
    <row r="3839" spans="1:4" ht="12.75">
      <c r="A3839" s="255" t="s">
        <v>2909</v>
      </c>
      <c r="B3839" s="255" t="s">
        <v>730</v>
      </c>
      <c r="C3839" s="256" t="s">
        <v>1166</v>
      </c>
      <c r="D3839" s="255" t="s">
        <v>2347</v>
      </c>
    </row>
    <row r="3840" spans="1:4" ht="12.75">
      <c r="A3840" s="255" t="s">
        <v>2909</v>
      </c>
      <c r="B3840" s="255" t="s">
        <v>731</v>
      </c>
      <c r="C3840" s="256" t="s">
        <v>1650</v>
      </c>
      <c r="D3840" s="255" t="s">
        <v>2347</v>
      </c>
    </row>
    <row r="3841" spans="1:4" ht="12.75">
      <c r="A3841" s="255" t="s">
        <v>2909</v>
      </c>
      <c r="B3841" s="255" t="s">
        <v>733</v>
      </c>
      <c r="C3841" s="256" t="s">
        <v>1298</v>
      </c>
      <c r="D3841" s="255" t="s">
        <v>2347</v>
      </c>
    </row>
    <row r="3842" spans="1:4" ht="12.75">
      <c r="A3842" s="255" t="s">
        <v>2909</v>
      </c>
      <c r="B3842" s="255" t="s">
        <v>736</v>
      </c>
      <c r="C3842" s="256" t="s">
        <v>1431</v>
      </c>
      <c r="D3842" s="255" t="s">
        <v>2347</v>
      </c>
    </row>
    <row r="3843" spans="1:4" ht="12.75">
      <c r="A3843" s="255" t="s">
        <v>2909</v>
      </c>
      <c r="B3843" s="255" t="s">
        <v>739</v>
      </c>
      <c r="C3843" s="256" t="s">
        <v>1483</v>
      </c>
      <c r="D3843" s="255" t="s">
        <v>2347</v>
      </c>
    </row>
    <row r="3844" spans="1:4" ht="12.75">
      <c r="A3844" s="255" t="s">
        <v>2909</v>
      </c>
      <c r="B3844" s="255" t="s">
        <v>830</v>
      </c>
      <c r="C3844" s="256" t="s">
        <v>1721</v>
      </c>
      <c r="D3844" s="255" t="s">
        <v>2347</v>
      </c>
    </row>
    <row r="3845" spans="1:4" ht="12.75">
      <c r="A3845" s="255" t="s">
        <v>2909</v>
      </c>
      <c r="B3845" s="255" t="s">
        <v>742</v>
      </c>
      <c r="C3845" s="256" t="s">
        <v>1273</v>
      </c>
      <c r="D3845" s="255" t="s">
        <v>2347</v>
      </c>
    </row>
    <row r="3846" spans="1:4" ht="12.75">
      <c r="A3846" s="255" t="s">
        <v>2909</v>
      </c>
      <c r="B3846" s="255" t="s">
        <v>744</v>
      </c>
      <c r="C3846" s="256" t="s">
        <v>2881</v>
      </c>
      <c r="D3846" s="255" t="s">
        <v>2347</v>
      </c>
    </row>
    <row r="3847" spans="1:4" ht="12.75">
      <c r="A3847" s="255" t="s">
        <v>2909</v>
      </c>
      <c r="B3847" s="255" t="s">
        <v>746</v>
      </c>
      <c r="C3847" s="256" t="s">
        <v>1375</v>
      </c>
      <c r="D3847" s="255" t="s">
        <v>2347</v>
      </c>
    </row>
    <row r="3848" spans="1:4" ht="12.75">
      <c r="A3848" s="255" t="s">
        <v>2909</v>
      </c>
      <c r="B3848" s="255" t="s">
        <v>807</v>
      </c>
      <c r="C3848" s="256" t="s">
        <v>2882</v>
      </c>
      <c r="D3848" s="255" t="s">
        <v>2347</v>
      </c>
    </row>
    <row r="3849" spans="1:4" ht="12.75">
      <c r="A3849" s="255" t="s">
        <v>2909</v>
      </c>
      <c r="B3849" s="255" t="s">
        <v>747</v>
      </c>
      <c r="C3849" s="256" t="s">
        <v>1341</v>
      </c>
      <c r="D3849" s="255" t="s">
        <v>2347</v>
      </c>
    </row>
    <row r="3850" spans="1:4" ht="12.75">
      <c r="A3850" s="255" t="s">
        <v>2909</v>
      </c>
      <c r="B3850" s="255" t="s">
        <v>748</v>
      </c>
      <c r="C3850" s="256" t="s">
        <v>1639</v>
      </c>
      <c r="D3850" s="255" t="s">
        <v>2347</v>
      </c>
    </row>
    <row r="3851" spans="1:4" ht="12.75">
      <c r="A3851" s="255" t="s">
        <v>2909</v>
      </c>
      <c r="B3851" s="255" t="s">
        <v>752</v>
      </c>
      <c r="C3851" s="256" t="s">
        <v>1782</v>
      </c>
      <c r="D3851" s="255" t="s">
        <v>2347</v>
      </c>
    </row>
    <row r="3852" spans="1:4" ht="12.75">
      <c r="A3852" s="255" t="s">
        <v>2909</v>
      </c>
      <c r="B3852" s="255" t="s">
        <v>754</v>
      </c>
      <c r="C3852" s="256" t="s">
        <v>1382</v>
      </c>
      <c r="D3852" s="255" t="s">
        <v>2347</v>
      </c>
    </row>
    <row r="3853" spans="1:4" ht="12.75">
      <c r="A3853" s="255" t="s">
        <v>2909</v>
      </c>
      <c r="B3853" s="255" t="s">
        <v>755</v>
      </c>
      <c r="C3853" s="256" t="s">
        <v>1785</v>
      </c>
      <c r="D3853" s="255" t="s">
        <v>2347</v>
      </c>
    </row>
    <row r="3854" spans="1:4" ht="12.75">
      <c r="A3854" s="255" t="s">
        <v>2909</v>
      </c>
      <c r="B3854" s="255" t="s">
        <v>758</v>
      </c>
      <c r="C3854" s="256" t="s">
        <v>1812</v>
      </c>
      <c r="D3854" s="255" t="s">
        <v>2347</v>
      </c>
    </row>
    <row r="3855" spans="1:4" ht="12.75">
      <c r="A3855" s="255" t="s">
        <v>2909</v>
      </c>
      <c r="B3855" s="255" t="s">
        <v>761</v>
      </c>
      <c r="C3855" s="256" t="s">
        <v>1614</v>
      </c>
      <c r="D3855" s="255" t="s">
        <v>2347</v>
      </c>
    </row>
    <row r="3856" spans="1:4" ht="12.75">
      <c r="A3856" s="255" t="s">
        <v>2909</v>
      </c>
      <c r="B3856" s="255" t="s">
        <v>762</v>
      </c>
      <c r="C3856" s="256" t="s">
        <v>1647</v>
      </c>
      <c r="D3856" s="255" t="s">
        <v>2347</v>
      </c>
    </row>
    <row r="3857" spans="1:4" ht="12.75">
      <c r="A3857" s="255" t="s">
        <v>2909</v>
      </c>
      <c r="B3857" s="255" t="s">
        <v>763</v>
      </c>
      <c r="C3857" s="256" t="s">
        <v>1418</v>
      </c>
      <c r="D3857" s="255" t="s">
        <v>2347</v>
      </c>
    </row>
    <row r="3858" spans="1:4" ht="12.75">
      <c r="A3858" s="255" t="s">
        <v>2909</v>
      </c>
      <c r="B3858" s="255" t="s">
        <v>767</v>
      </c>
      <c r="C3858" s="256" t="s">
        <v>1856</v>
      </c>
      <c r="D3858" s="255" t="s">
        <v>2347</v>
      </c>
    </row>
    <row r="3859" spans="1:4" ht="12.75">
      <c r="A3859" s="255" t="s">
        <v>2909</v>
      </c>
      <c r="B3859" s="255" t="s">
        <v>768</v>
      </c>
      <c r="C3859" s="256" t="s">
        <v>2883</v>
      </c>
      <c r="D3859" s="255" t="s">
        <v>2347</v>
      </c>
    </row>
    <row r="3860" spans="1:4" ht="12.75">
      <c r="A3860" s="255" t="s">
        <v>2909</v>
      </c>
      <c r="B3860" s="255" t="s">
        <v>774</v>
      </c>
      <c r="C3860" s="256" t="s">
        <v>1166</v>
      </c>
      <c r="D3860" s="255" t="s">
        <v>2347</v>
      </c>
    </row>
    <row r="3861" spans="1:4" ht="12.75">
      <c r="A3861" s="255" t="s">
        <v>2909</v>
      </c>
      <c r="B3861" s="255" t="s">
        <v>777</v>
      </c>
      <c r="C3861" s="256" t="s">
        <v>1148</v>
      </c>
      <c r="D3861" s="255" t="s">
        <v>2347</v>
      </c>
    </row>
    <row r="3862" spans="1:4" ht="12.75">
      <c r="A3862" s="255" t="s">
        <v>2909</v>
      </c>
      <c r="B3862" s="255" t="s">
        <v>867</v>
      </c>
      <c r="C3862" s="256" t="s">
        <v>2621</v>
      </c>
      <c r="D3862" s="255" t="s">
        <v>2347</v>
      </c>
    </row>
    <row r="3863" spans="1:4" ht="12.75">
      <c r="A3863" s="255" t="s">
        <v>2909</v>
      </c>
      <c r="B3863" s="255" t="s">
        <v>4</v>
      </c>
      <c r="C3863" s="256" t="s">
        <v>1281</v>
      </c>
      <c r="D3863" s="255" t="s">
        <v>2347</v>
      </c>
    </row>
    <row r="3864" spans="1:4" ht="12.75">
      <c r="A3864" s="255" t="s">
        <v>2909</v>
      </c>
      <c r="B3864" s="255" t="s">
        <v>344</v>
      </c>
      <c r="C3864" s="256" t="s">
        <v>2884</v>
      </c>
      <c r="D3864" s="255" t="s">
        <v>2347</v>
      </c>
    </row>
    <row r="3865" spans="1:4" ht="12.75">
      <c r="A3865" s="255" t="s">
        <v>2909</v>
      </c>
      <c r="B3865" s="255" t="s">
        <v>31</v>
      </c>
      <c r="C3865" s="256" t="s">
        <v>1708</v>
      </c>
      <c r="D3865" s="255" t="s">
        <v>2347</v>
      </c>
    </row>
    <row r="3866" spans="1:4" ht="12.75">
      <c r="A3866" s="255" t="s">
        <v>2909</v>
      </c>
      <c r="B3866" s="255" t="s">
        <v>5</v>
      </c>
      <c r="C3866" s="256" t="s">
        <v>1225</v>
      </c>
      <c r="D3866" s="255" t="s">
        <v>2347</v>
      </c>
    </row>
    <row r="3867" spans="1:4" ht="12.75">
      <c r="A3867" s="255" t="s">
        <v>2909</v>
      </c>
      <c r="B3867" s="255" t="s">
        <v>18</v>
      </c>
      <c r="C3867" s="256" t="s">
        <v>1383</v>
      </c>
      <c r="D3867" s="255" t="s">
        <v>2347</v>
      </c>
    </row>
    <row r="3868" spans="1:4" ht="12.75">
      <c r="A3868" s="255" t="s">
        <v>2909</v>
      </c>
      <c r="B3868" s="255" t="s">
        <v>866</v>
      </c>
      <c r="C3868" s="256" t="s">
        <v>2885</v>
      </c>
      <c r="D3868" s="255" t="s">
        <v>2347</v>
      </c>
    </row>
    <row r="3869" spans="1:4" ht="12.75">
      <c r="A3869" s="255" t="s">
        <v>2909</v>
      </c>
      <c r="B3869" s="255" t="s">
        <v>197</v>
      </c>
      <c r="C3869" s="256" t="s">
        <v>1260</v>
      </c>
      <c r="D3869" s="255" t="s">
        <v>2347</v>
      </c>
    </row>
    <row r="3870" spans="1:4" ht="12.75">
      <c r="A3870" s="255" t="s">
        <v>2909</v>
      </c>
      <c r="B3870" s="255" t="s">
        <v>2443</v>
      </c>
      <c r="C3870" s="256" t="s">
        <v>1166</v>
      </c>
      <c r="D3870" s="255" t="s">
        <v>2347</v>
      </c>
    </row>
    <row r="3871" spans="1:4" ht="12.75">
      <c r="A3871" s="255" t="s">
        <v>2909</v>
      </c>
      <c r="B3871" s="255" t="s">
        <v>52</v>
      </c>
      <c r="C3871" s="256" t="s">
        <v>1148</v>
      </c>
      <c r="D3871" s="255" t="s">
        <v>2347</v>
      </c>
    </row>
    <row r="3872" spans="1:4" ht="12.75">
      <c r="A3872" s="255" t="s">
        <v>2909</v>
      </c>
      <c r="B3872" s="255" t="s">
        <v>128</v>
      </c>
      <c r="C3872" s="256" t="s">
        <v>1380</v>
      </c>
      <c r="D3872" s="255" t="s">
        <v>2347</v>
      </c>
    </row>
    <row r="3873" spans="1:4" ht="12.75">
      <c r="A3873" s="255" t="s">
        <v>2909</v>
      </c>
      <c r="B3873" s="255" t="s">
        <v>346</v>
      </c>
      <c r="C3873" s="256" t="s">
        <v>2886</v>
      </c>
      <c r="D3873" s="255" t="s">
        <v>2347</v>
      </c>
    </row>
    <row r="3874" spans="1:4" ht="12.75">
      <c r="A3874" s="255" t="s">
        <v>2909</v>
      </c>
      <c r="B3874" s="255" t="s">
        <v>199</v>
      </c>
      <c r="C3874" s="256" t="s">
        <v>1412</v>
      </c>
      <c r="D3874" s="255" t="s">
        <v>2347</v>
      </c>
    </row>
    <row r="3875" spans="1:4" ht="12.75">
      <c r="A3875" s="255" t="s">
        <v>2909</v>
      </c>
      <c r="B3875" s="255" t="s">
        <v>144</v>
      </c>
      <c r="C3875" s="256" t="s">
        <v>1341</v>
      </c>
      <c r="D3875" s="255" t="s">
        <v>2347</v>
      </c>
    </row>
    <row r="3876" spans="1:4" ht="12.75">
      <c r="A3876" s="255" t="s">
        <v>2909</v>
      </c>
      <c r="B3876" s="255" t="s">
        <v>129</v>
      </c>
      <c r="C3876" s="256" t="s">
        <v>1595</v>
      </c>
      <c r="D3876" s="255" t="s">
        <v>2347</v>
      </c>
    </row>
    <row r="3877" spans="1:4" ht="12.75">
      <c r="A3877" s="255" t="s">
        <v>2909</v>
      </c>
      <c r="B3877" s="255" t="s">
        <v>75</v>
      </c>
      <c r="C3877" s="256" t="s">
        <v>1040</v>
      </c>
      <c r="D3877" s="255" t="s">
        <v>2347</v>
      </c>
    </row>
    <row r="3878" spans="1:4" ht="12.75">
      <c r="A3878" s="255" t="s">
        <v>2909</v>
      </c>
      <c r="B3878" s="255" t="s">
        <v>151</v>
      </c>
      <c r="C3878" s="256" t="s">
        <v>1813</v>
      </c>
      <c r="D3878" s="255" t="s">
        <v>2347</v>
      </c>
    </row>
    <row r="3879" spans="1:4" ht="12.75">
      <c r="A3879" s="255" t="s">
        <v>2909</v>
      </c>
      <c r="B3879" s="255" t="s">
        <v>61</v>
      </c>
      <c r="C3879" s="256" t="s">
        <v>1149</v>
      </c>
      <c r="D3879" s="255" t="s">
        <v>2347</v>
      </c>
    </row>
    <row r="3880" spans="1:4" ht="12.75">
      <c r="A3880" s="255" t="s">
        <v>2909</v>
      </c>
      <c r="B3880" s="255" t="s">
        <v>39</v>
      </c>
      <c r="C3880" s="256" t="s">
        <v>1220</v>
      </c>
      <c r="D3880" s="255" t="s">
        <v>2347</v>
      </c>
    </row>
    <row r="3881" spans="1:4" ht="12.75">
      <c r="A3881" s="255" t="s">
        <v>2909</v>
      </c>
      <c r="B3881" s="255" t="s">
        <v>178</v>
      </c>
      <c r="C3881" s="256" t="s">
        <v>2783</v>
      </c>
      <c r="D3881" s="255" t="s">
        <v>2347</v>
      </c>
    </row>
    <row r="3882" spans="1:4" ht="12.75">
      <c r="A3882" s="255" t="s">
        <v>2909</v>
      </c>
      <c r="B3882" s="255" t="s">
        <v>200</v>
      </c>
      <c r="C3882" s="256" t="s">
        <v>1342</v>
      </c>
      <c r="D3882" s="255" t="s">
        <v>2347</v>
      </c>
    </row>
    <row r="3883" spans="1:4" ht="12.75">
      <c r="A3883" s="255" t="s">
        <v>2909</v>
      </c>
      <c r="B3883" s="255" t="s">
        <v>82</v>
      </c>
      <c r="C3883" s="256" t="s">
        <v>1238</v>
      </c>
      <c r="D3883" s="255" t="s">
        <v>2347</v>
      </c>
    </row>
    <row r="3884" spans="1:4" ht="12.75">
      <c r="A3884" s="255" t="s">
        <v>2909</v>
      </c>
      <c r="B3884" s="255" t="s">
        <v>2447</v>
      </c>
      <c r="C3884" s="256" t="s">
        <v>2887</v>
      </c>
      <c r="D3884" s="255" t="s">
        <v>2347</v>
      </c>
    </row>
    <row r="3885" spans="1:4" ht="12.75">
      <c r="A3885" s="255" t="s">
        <v>2909</v>
      </c>
      <c r="B3885" s="255" t="s">
        <v>179</v>
      </c>
      <c r="C3885" s="256" t="s">
        <v>2888</v>
      </c>
      <c r="D3885" s="255" t="s">
        <v>2347</v>
      </c>
    </row>
    <row r="3886" spans="1:4" ht="12.75">
      <c r="A3886" s="255" t="s">
        <v>2909</v>
      </c>
      <c r="B3886" s="255" t="s">
        <v>54</v>
      </c>
      <c r="C3886" s="256" t="s">
        <v>1148</v>
      </c>
      <c r="D3886" s="255" t="s">
        <v>2347</v>
      </c>
    </row>
    <row r="3887" spans="1:4" ht="12.75">
      <c r="A3887" s="255" t="s">
        <v>2909</v>
      </c>
      <c r="B3887" s="255" t="s">
        <v>153</v>
      </c>
      <c r="C3887" s="256" t="s">
        <v>1189</v>
      </c>
      <c r="D3887" s="255" t="s">
        <v>2347</v>
      </c>
    </row>
    <row r="3888" spans="1:4" ht="12.75">
      <c r="A3888" s="255" t="s">
        <v>2909</v>
      </c>
      <c r="B3888" s="255" t="s">
        <v>35</v>
      </c>
      <c r="C3888" s="256" t="s">
        <v>2889</v>
      </c>
      <c r="D3888" s="255" t="s">
        <v>2347</v>
      </c>
    </row>
    <row r="3889" spans="1:4" ht="12.75">
      <c r="A3889" s="255" t="s">
        <v>2909</v>
      </c>
      <c r="B3889" s="255" t="s">
        <v>166</v>
      </c>
      <c r="C3889" s="256" t="s">
        <v>1487</v>
      </c>
      <c r="D3889" s="255" t="s">
        <v>2347</v>
      </c>
    </row>
    <row r="3890" spans="1:4" ht="12.75">
      <c r="A3890" s="255" t="s">
        <v>2909</v>
      </c>
      <c r="B3890" s="255" t="s">
        <v>154</v>
      </c>
      <c r="C3890" s="256" t="s">
        <v>1606</v>
      </c>
      <c r="D3890" s="255" t="s">
        <v>2347</v>
      </c>
    </row>
    <row r="3891" spans="1:4" ht="12.75">
      <c r="A3891" s="255" t="s">
        <v>2909</v>
      </c>
      <c r="B3891" s="255" t="s">
        <v>856</v>
      </c>
      <c r="C3891" s="256" t="s">
        <v>2890</v>
      </c>
      <c r="D3891" s="255" t="s">
        <v>2347</v>
      </c>
    </row>
    <row r="3892" spans="1:4" ht="12.75">
      <c r="A3892" s="255" t="s">
        <v>2909</v>
      </c>
      <c r="B3892" s="255" t="s">
        <v>130</v>
      </c>
      <c r="C3892" s="256" t="s">
        <v>1083</v>
      </c>
      <c r="D3892" s="255" t="s">
        <v>2347</v>
      </c>
    </row>
    <row r="3893" spans="1:4" ht="12.75">
      <c r="A3893" s="255" t="s">
        <v>2909</v>
      </c>
      <c r="B3893" s="255" t="s">
        <v>163</v>
      </c>
      <c r="C3893" s="256" t="s">
        <v>1164</v>
      </c>
      <c r="D3893" s="255" t="s">
        <v>2347</v>
      </c>
    </row>
    <row r="3894" spans="1:4" ht="12.75">
      <c r="A3894" s="255" t="s">
        <v>2909</v>
      </c>
      <c r="B3894" s="255" t="s">
        <v>164</v>
      </c>
      <c r="C3894" s="256" t="s">
        <v>1164</v>
      </c>
      <c r="D3894" s="255" t="s">
        <v>2347</v>
      </c>
    </row>
    <row r="3895" spans="1:4" ht="12.75">
      <c r="A3895" s="255" t="s">
        <v>2909</v>
      </c>
      <c r="B3895" s="255" t="s">
        <v>167</v>
      </c>
      <c r="C3895" s="256" t="s">
        <v>1265</v>
      </c>
      <c r="D3895" s="255" t="s">
        <v>2347</v>
      </c>
    </row>
    <row r="3896" spans="1:4" ht="12.75">
      <c r="A3896" s="255" t="s">
        <v>2909</v>
      </c>
      <c r="B3896" s="255" t="s">
        <v>2453</v>
      </c>
      <c r="C3896" s="256" t="s">
        <v>1214</v>
      </c>
      <c r="D3896" s="255" t="s">
        <v>2347</v>
      </c>
    </row>
    <row r="3897" spans="1:4" ht="12.75">
      <c r="A3897" s="255" t="s">
        <v>2909</v>
      </c>
      <c r="B3897" s="255" t="s">
        <v>108</v>
      </c>
      <c r="C3897" s="256" t="s">
        <v>1791</v>
      </c>
      <c r="D3897" s="255" t="s">
        <v>2347</v>
      </c>
    </row>
    <row r="3898" spans="1:4" ht="12.75">
      <c r="A3898" s="255" t="s">
        <v>2909</v>
      </c>
      <c r="B3898" s="255" t="s">
        <v>337</v>
      </c>
      <c r="C3898" s="256" t="s">
        <v>1298</v>
      </c>
      <c r="D3898" s="255" t="s">
        <v>2347</v>
      </c>
    </row>
    <row r="3899" spans="1:4" ht="12.75">
      <c r="A3899" s="255" t="s">
        <v>2909</v>
      </c>
      <c r="B3899" s="255" t="s">
        <v>96</v>
      </c>
      <c r="C3899" s="256" t="s">
        <v>1284</v>
      </c>
      <c r="D3899" s="255" t="s">
        <v>2347</v>
      </c>
    </row>
    <row r="3900" spans="1:4" ht="12.75">
      <c r="A3900" s="255" t="s">
        <v>2909</v>
      </c>
      <c r="B3900" s="255" t="s">
        <v>2053</v>
      </c>
      <c r="C3900" s="256" t="s">
        <v>2891</v>
      </c>
      <c r="D3900" s="255" t="s">
        <v>2347</v>
      </c>
    </row>
    <row r="3901" spans="1:4" ht="12.75">
      <c r="A3901" s="255" t="s">
        <v>2909</v>
      </c>
      <c r="B3901" s="255" t="s">
        <v>158</v>
      </c>
      <c r="C3901" s="256" t="s">
        <v>1622</v>
      </c>
      <c r="D3901" s="255" t="s">
        <v>2347</v>
      </c>
    </row>
    <row r="3902" spans="1:4" ht="12.75">
      <c r="A3902" s="255" t="s">
        <v>2909</v>
      </c>
      <c r="B3902" s="255" t="s">
        <v>12</v>
      </c>
      <c r="C3902" s="256" t="s">
        <v>1387</v>
      </c>
      <c r="D3902" s="255" t="s">
        <v>2347</v>
      </c>
    </row>
    <row r="3903" spans="1:4" ht="12.75">
      <c r="A3903" s="255" t="s">
        <v>2909</v>
      </c>
      <c r="B3903" s="255" t="s">
        <v>98</v>
      </c>
      <c r="C3903" s="256" t="s">
        <v>1435</v>
      </c>
      <c r="D3903" s="255" t="s">
        <v>2347</v>
      </c>
    </row>
    <row r="3904" spans="1:4" ht="12.75">
      <c r="A3904" s="255" t="s">
        <v>2909</v>
      </c>
      <c r="B3904" s="255" t="s">
        <v>94</v>
      </c>
      <c r="C3904" s="256" t="s">
        <v>992</v>
      </c>
      <c r="D3904" s="255" t="s">
        <v>2347</v>
      </c>
    </row>
    <row r="3905" spans="1:4" ht="12.75">
      <c r="A3905" s="255" t="s">
        <v>2909</v>
      </c>
      <c r="B3905" s="255" t="s">
        <v>87</v>
      </c>
      <c r="C3905" s="256" t="s">
        <v>1263</v>
      </c>
      <c r="D3905" s="255" t="s">
        <v>2347</v>
      </c>
    </row>
    <row r="3906" spans="1:4" ht="12.75">
      <c r="A3906" s="255" t="s">
        <v>2909</v>
      </c>
      <c r="B3906" s="255" t="s">
        <v>71</v>
      </c>
      <c r="C3906" s="256" t="s">
        <v>2892</v>
      </c>
      <c r="D3906" s="255" t="s">
        <v>2347</v>
      </c>
    </row>
    <row r="3907" spans="1:4" ht="12.75">
      <c r="A3907" s="255" t="s">
        <v>2909</v>
      </c>
      <c r="B3907" s="255" t="s">
        <v>29</v>
      </c>
      <c r="C3907" s="256" t="s">
        <v>2806</v>
      </c>
      <c r="D3907" s="255" t="s">
        <v>2347</v>
      </c>
    </row>
    <row r="3908" spans="1:4" ht="12.75">
      <c r="A3908" s="255" t="s">
        <v>2909</v>
      </c>
      <c r="B3908" s="255" t="s">
        <v>131</v>
      </c>
      <c r="C3908" s="256" t="s">
        <v>1299</v>
      </c>
      <c r="D3908" s="255" t="s">
        <v>2347</v>
      </c>
    </row>
    <row r="3909" spans="1:4" ht="12.75">
      <c r="A3909" s="255" t="s">
        <v>2909</v>
      </c>
      <c r="B3909" s="255" t="s">
        <v>139</v>
      </c>
      <c r="C3909" s="256" t="s">
        <v>2893</v>
      </c>
      <c r="D3909" s="255" t="s">
        <v>2347</v>
      </c>
    </row>
    <row r="3910" spans="1:4" ht="12.75">
      <c r="A3910" s="255" t="s">
        <v>2909</v>
      </c>
      <c r="B3910" s="255" t="s">
        <v>46</v>
      </c>
      <c r="C3910" s="256" t="s">
        <v>2357</v>
      </c>
      <c r="D3910" s="255" t="s">
        <v>2347</v>
      </c>
    </row>
    <row r="3911" spans="1:4" ht="12.75">
      <c r="A3911" s="255" t="s">
        <v>2909</v>
      </c>
      <c r="B3911" s="255" t="s">
        <v>44</v>
      </c>
      <c r="C3911" s="256" t="s">
        <v>2357</v>
      </c>
      <c r="D3911" s="255" t="s">
        <v>2347</v>
      </c>
    </row>
    <row r="3912" spans="1:4" ht="12.75">
      <c r="A3912" s="255" t="s">
        <v>2909</v>
      </c>
      <c r="B3912" s="255" t="s">
        <v>201</v>
      </c>
      <c r="C3912" s="256" t="s">
        <v>1471</v>
      </c>
      <c r="D3912" s="255" t="s">
        <v>2347</v>
      </c>
    </row>
    <row r="3913" spans="1:4" ht="12.75">
      <c r="A3913" s="255" t="s">
        <v>2909</v>
      </c>
      <c r="B3913" s="255" t="s">
        <v>175</v>
      </c>
      <c r="C3913" s="256" t="s">
        <v>1263</v>
      </c>
      <c r="D3913" s="255" t="s">
        <v>2347</v>
      </c>
    </row>
    <row r="3914" spans="1:4" ht="12.75">
      <c r="A3914" s="255" t="s">
        <v>2909</v>
      </c>
      <c r="B3914" s="255" t="s">
        <v>49</v>
      </c>
      <c r="C3914" s="256" t="s">
        <v>1166</v>
      </c>
      <c r="D3914" s="255" t="s">
        <v>2347</v>
      </c>
    </row>
    <row r="3915" spans="1:4" ht="12.75">
      <c r="A3915" s="255" t="s">
        <v>2909</v>
      </c>
      <c r="B3915" s="255" t="s">
        <v>180</v>
      </c>
      <c r="C3915" s="256" t="s">
        <v>1162</v>
      </c>
      <c r="D3915" s="255" t="s">
        <v>2347</v>
      </c>
    </row>
    <row r="3916" spans="1:4" ht="12.75">
      <c r="A3916" s="255" t="s">
        <v>2909</v>
      </c>
      <c r="B3916" s="255" t="s">
        <v>343</v>
      </c>
      <c r="C3916" s="256" t="s">
        <v>1242</v>
      </c>
      <c r="D3916" s="255" t="s">
        <v>2347</v>
      </c>
    </row>
    <row r="3917" spans="1:4" ht="12.75">
      <c r="A3917" s="255" t="s">
        <v>2909</v>
      </c>
      <c r="B3917" s="255" t="s">
        <v>100</v>
      </c>
      <c r="C3917" s="256" t="s">
        <v>1538</v>
      </c>
      <c r="D3917" s="255" t="s">
        <v>2347</v>
      </c>
    </row>
    <row r="3918" spans="1:4" ht="12.75">
      <c r="A3918" s="255" t="s">
        <v>2909</v>
      </c>
      <c r="B3918" s="255" t="s">
        <v>56</v>
      </c>
      <c r="C3918" s="256" t="s">
        <v>1148</v>
      </c>
      <c r="D3918" s="255" t="s">
        <v>2347</v>
      </c>
    </row>
    <row r="3919" spans="1:4" ht="12.75">
      <c r="A3919" s="255" t="s">
        <v>2909</v>
      </c>
      <c r="B3919" s="255" t="s">
        <v>339</v>
      </c>
      <c r="C3919" s="256" t="s">
        <v>1298</v>
      </c>
      <c r="D3919" s="255" t="s">
        <v>2347</v>
      </c>
    </row>
    <row r="3920" spans="1:4" ht="12.75">
      <c r="A3920" s="255" t="s">
        <v>2909</v>
      </c>
      <c r="B3920" s="255" t="s">
        <v>874</v>
      </c>
      <c r="C3920" s="256" t="s">
        <v>1235</v>
      </c>
      <c r="D3920" s="255" t="s">
        <v>2347</v>
      </c>
    </row>
    <row r="3921" spans="1:4" ht="12.75">
      <c r="A3921" s="255" t="s">
        <v>2909</v>
      </c>
      <c r="B3921" s="255" t="s">
        <v>155</v>
      </c>
      <c r="C3921" s="256" t="s">
        <v>1219</v>
      </c>
      <c r="D3921" s="255" t="s">
        <v>2347</v>
      </c>
    </row>
    <row r="3922" spans="1:4" ht="12.75">
      <c r="A3922" s="255" t="s">
        <v>2909</v>
      </c>
      <c r="B3922" s="255" t="s">
        <v>13</v>
      </c>
      <c r="C3922" s="256" t="s">
        <v>1800</v>
      </c>
      <c r="D3922" s="255" t="s">
        <v>2347</v>
      </c>
    </row>
    <row r="3923" spans="1:4" ht="12.75">
      <c r="A3923" s="255" t="s">
        <v>2909</v>
      </c>
      <c r="B3923" s="255" t="s">
        <v>78</v>
      </c>
      <c r="C3923" s="256" t="s">
        <v>1040</v>
      </c>
      <c r="D3923" s="255" t="s">
        <v>2347</v>
      </c>
    </row>
    <row r="3924" spans="1:4" ht="12.75">
      <c r="A3924" s="255" t="s">
        <v>2909</v>
      </c>
      <c r="B3924" s="255" t="s">
        <v>347</v>
      </c>
      <c r="C3924" s="256" t="s">
        <v>2886</v>
      </c>
      <c r="D3924" s="255" t="s">
        <v>2347</v>
      </c>
    </row>
    <row r="3925" spans="1:4" ht="12.75">
      <c r="A3925" s="255" t="s">
        <v>2909</v>
      </c>
      <c r="B3925" s="255" t="s">
        <v>84</v>
      </c>
      <c r="C3925" s="256" t="s">
        <v>1422</v>
      </c>
      <c r="D3925" s="255" t="s">
        <v>2347</v>
      </c>
    </row>
    <row r="3926" spans="1:4" ht="12.75">
      <c r="A3926" s="255" t="s">
        <v>2909</v>
      </c>
      <c r="B3926" s="255" t="s">
        <v>865</v>
      </c>
      <c r="C3926" s="256" t="s">
        <v>1379</v>
      </c>
      <c r="D3926" s="255" t="s">
        <v>2347</v>
      </c>
    </row>
    <row r="3927" spans="1:4" ht="12.75">
      <c r="A3927" s="255" t="s">
        <v>2909</v>
      </c>
      <c r="B3927" s="255" t="s">
        <v>852</v>
      </c>
      <c r="C3927" s="256" t="s">
        <v>1356</v>
      </c>
      <c r="D3927" s="255" t="s">
        <v>2347</v>
      </c>
    </row>
    <row r="3928" spans="1:4" ht="12.75">
      <c r="A3928" s="255" t="s">
        <v>2909</v>
      </c>
      <c r="B3928" s="255" t="s">
        <v>168</v>
      </c>
      <c r="C3928" s="256" t="s">
        <v>1408</v>
      </c>
      <c r="D3928" s="255" t="s">
        <v>2347</v>
      </c>
    </row>
    <row r="3929" spans="1:4" ht="12.75">
      <c r="A3929" s="255" t="s">
        <v>2909</v>
      </c>
      <c r="B3929" s="255" t="s">
        <v>159</v>
      </c>
      <c r="C3929" s="256" t="s">
        <v>1722</v>
      </c>
      <c r="D3929" s="255" t="s">
        <v>2347</v>
      </c>
    </row>
    <row r="3930" spans="1:4" ht="12.75">
      <c r="A3930" s="255" t="s">
        <v>2909</v>
      </c>
      <c r="B3930" s="255" t="s">
        <v>50</v>
      </c>
      <c r="C3930" s="256" t="s">
        <v>2894</v>
      </c>
      <c r="D3930" s="255" t="s">
        <v>2347</v>
      </c>
    </row>
    <row r="3931" spans="1:4" ht="12.75">
      <c r="A3931" s="255" t="s">
        <v>2909</v>
      </c>
      <c r="B3931" s="255" t="s">
        <v>959</v>
      </c>
      <c r="C3931" s="256" t="s">
        <v>2895</v>
      </c>
      <c r="D3931" s="255" t="s">
        <v>2347</v>
      </c>
    </row>
    <row r="3932" spans="1:4" ht="12.75">
      <c r="A3932" s="255" t="s">
        <v>2909</v>
      </c>
      <c r="B3932" s="255" t="s">
        <v>1029</v>
      </c>
      <c r="C3932" s="256" t="s">
        <v>2896</v>
      </c>
      <c r="D3932" s="255" t="s">
        <v>2347</v>
      </c>
    </row>
    <row r="3933" spans="1:4" ht="12.75">
      <c r="A3933" s="255" t="s">
        <v>2909</v>
      </c>
      <c r="B3933" s="255" t="s">
        <v>845</v>
      </c>
      <c r="C3933" s="256" t="s">
        <v>1547</v>
      </c>
      <c r="D3933" s="255" t="s">
        <v>2347</v>
      </c>
    </row>
    <row r="3934" spans="1:4" ht="12.75">
      <c r="A3934" s="255" t="s">
        <v>2909</v>
      </c>
      <c r="B3934" s="255" t="s">
        <v>191</v>
      </c>
      <c r="C3934" s="256" t="s">
        <v>2897</v>
      </c>
      <c r="D3934" s="255" t="s">
        <v>2347</v>
      </c>
    </row>
    <row r="3935" spans="1:4" ht="12.75">
      <c r="A3935" s="255" t="s">
        <v>2909</v>
      </c>
      <c r="B3935" s="255" t="s">
        <v>99</v>
      </c>
      <c r="C3935" s="256" t="s">
        <v>1139</v>
      </c>
      <c r="D3935" s="255" t="s">
        <v>2347</v>
      </c>
    </row>
    <row r="3936" spans="1:4" ht="12.75">
      <c r="A3936" s="255" t="s">
        <v>2909</v>
      </c>
      <c r="B3936" s="255" t="s">
        <v>136</v>
      </c>
      <c r="C3936" s="256" t="s">
        <v>2741</v>
      </c>
      <c r="D3936" s="255" t="s">
        <v>2347</v>
      </c>
    </row>
    <row r="3937" spans="1:4" ht="12.75">
      <c r="A3937" s="255" t="s">
        <v>2909</v>
      </c>
      <c r="B3937" s="255" t="s">
        <v>214</v>
      </c>
      <c r="C3937" s="256" t="s">
        <v>2767</v>
      </c>
      <c r="D3937" s="255" t="s">
        <v>2347</v>
      </c>
    </row>
    <row r="3938" spans="1:4" ht="12.75">
      <c r="A3938" s="255" t="s">
        <v>2909</v>
      </c>
      <c r="B3938" s="255" t="s">
        <v>45</v>
      </c>
      <c r="C3938" s="256" t="s">
        <v>2357</v>
      </c>
      <c r="D3938" s="255" t="s">
        <v>2347</v>
      </c>
    </row>
    <row r="3939" spans="1:4" ht="12.75">
      <c r="A3939" s="255" t="s">
        <v>2909</v>
      </c>
      <c r="B3939" s="255" t="s">
        <v>117</v>
      </c>
      <c r="C3939" s="256" t="s">
        <v>2876</v>
      </c>
      <c r="D3939" s="255" t="s">
        <v>2347</v>
      </c>
    </row>
    <row r="3940" spans="1:4" ht="12.75">
      <c r="A3940" s="255" t="s">
        <v>2909</v>
      </c>
      <c r="B3940" s="255" t="s">
        <v>118</v>
      </c>
      <c r="C3940" s="256" t="s">
        <v>1404</v>
      </c>
      <c r="D3940" s="255" t="s">
        <v>2347</v>
      </c>
    </row>
    <row r="3941" spans="1:4" ht="12.75">
      <c r="A3941" s="255" t="s">
        <v>2909</v>
      </c>
      <c r="B3941" s="255" t="s">
        <v>72</v>
      </c>
      <c r="C3941" s="256" t="s">
        <v>2898</v>
      </c>
      <c r="D3941" s="255" t="s">
        <v>2347</v>
      </c>
    </row>
    <row r="3942" spans="1:4" ht="12.75">
      <c r="A3942" s="255" t="s">
        <v>2909</v>
      </c>
      <c r="B3942" s="255" t="s">
        <v>146</v>
      </c>
      <c r="C3942" s="256" t="s">
        <v>2899</v>
      </c>
      <c r="D3942" s="255" t="s">
        <v>2347</v>
      </c>
    </row>
    <row r="3943" spans="1:4" ht="12.75">
      <c r="A3943" s="255" t="s">
        <v>2909</v>
      </c>
      <c r="B3943" s="255" t="s">
        <v>193</v>
      </c>
      <c r="C3943" s="256" t="s">
        <v>1734</v>
      </c>
      <c r="D3943" s="255" t="s">
        <v>2347</v>
      </c>
    </row>
    <row r="3944" spans="1:4" ht="12.75">
      <c r="A3944" s="255" t="s">
        <v>2909</v>
      </c>
      <c r="B3944" s="255" t="s">
        <v>142</v>
      </c>
      <c r="C3944" s="256" t="s">
        <v>1207</v>
      </c>
      <c r="D3944" s="255" t="s">
        <v>2347</v>
      </c>
    </row>
    <row r="3945" spans="1:4" ht="12.75">
      <c r="A3945" s="255" t="s">
        <v>2909</v>
      </c>
      <c r="B3945" s="255" t="s">
        <v>194</v>
      </c>
      <c r="C3945" s="256" t="s">
        <v>2900</v>
      </c>
      <c r="D3945" s="255" t="s">
        <v>2347</v>
      </c>
    </row>
    <row r="3946" spans="1:4" ht="12.75">
      <c r="A3946" s="255" t="s">
        <v>2909</v>
      </c>
      <c r="B3946" s="255" t="s">
        <v>119</v>
      </c>
      <c r="C3946" s="256" t="s">
        <v>1234</v>
      </c>
      <c r="D3946" s="255" t="s">
        <v>2347</v>
      </c>
    </row>
    <row r="3947" spans="1:4" ht="12.75">
      <c r="A3947" s="255" t="s">
        <v>2909</v>
      </c>
      <c r="B3947" s="255" t="s">
        <v>219</v>
      </c>
      <c r="C3947" s="256" t="s">
        <v>1750</v>
      </c>
      <c r="D3947" s="255" t="s">
        <v>2347</v>
      </c>
    </row>
    <row r="3948" spans="1:4" ht="12.75">
      <c r="A3948" s="255" t="s">
        <v>2909</v>
      </c>
      <c r="B3948" s="255" t="s">
        <v>51</v>
      </c>
      <c r="C3948" s="256" t="s">
        <v>2901</v>
      </c>
      <c r="D3948" s="255" t="s">
        <v>2347</v>
      </c>
    </row>
    <row r="3949" spans="1:4" ht="12.75">
      <c r="A3949" s="255" t="s">
        <v>2909</v>
      </c>
      <c r="B3949" s="255" t="s">
        <v>192</v>
      </c>
      <c r="C3949" s="256" t="s">
        <v>1622</v>
      </c>
      <c r="D3949" s="255" t="s">
        <v>2347</v>
      </c>
    </row>
    <row r="3950" spans="1:4" ht="12.75">
      <c r="A3950" s="255" t="s">
        <v>2909</v>
      </c>
      <c r="B3950" s="255" t="s">
        <v>203</v>
      </c>
      <c r="C3950" s="256" t="s">
        <v>1703</v>
      </c>
      <c r="D3950" s="255" t="s">
        <v>2347</v>
      </c>
    </row>
    <row r="3951" spans="1:4" ht="12.75">
      <c r="A3951" s="255" t="s">
        <v>2909</v>
      </c>
      <c r="B3951" s="255" t="s">
        <v>169</v>
      </c>
      <c r="C3951" s="256" t="s">
        <v>1186</v>
      </c>
      <c r="D3951" s="255" t="s">
        <v>2347</v>
      </c>
    </row>
    <row r="3952" spans="1:4" ht="12.75">
      <c r="A3952" s="255" t="s">
        <v>2909</v>
      </c>
      <c r="B3952" s="255" t="s">
        <v>79</v>
      </c>
      <c r="C3952" s="256" t="s">
        <v>1385</v>
      </c>
      <c r="D3952" s="255" t="s">
        <v>2347</v>
      </c>
    </row>
    <row r="3953" spans="1:4" ht="12.75">
      <c r="A3953" s="255" t="s">
        <v>2909</v>
      </c>
      <c r="B3953" s="255" t="s">
        <v>19</v>
      </c>
      <c r="C3953" s="256" t="s">
        <v>1430</v>
      </c>
      <c r="D3953" s="255" t="s">
        <v>2347</v>
      </c>
    </row>
    <row r="3954" spans="1:4" ht="12.75">
      <c r="A3954" s="255" t="s">
        <v>2909</v>
      </c>
      <c r="B3954" s="255" t="s">
        <v>33</v>
      </c>
      <c r="C3954" s="256" t="s">
        <v>1708</v>
      </c>
      <c r="D3954" s="255" t="s">
        <v>2347</v>
      </c>
    </row>
    <row r="3955" spans="1:4" ht="12.75">
      <c r="A3955" s="255" t="s">
        <v>2909</v>
      </c>
      <c r="B3955" s="255" t="s">
        <v>132</v>
      </c>
      <c r="C3955" s="256" t="s">
        <v>1429</v>
      </c>
      <c r="D3955" s="255" t="s">
        <v>2347</v>
      </c>
    </row>
    <row r="3956" spans="1:4" ht="12.75">
      <c r="A3956" s="255" t="s">
        <v>2909</v>
      </c>
      <c r="B3956" s="255" t="s">
        <v>20</v>
      </c>
      <c r="C3956" s="256" t="s">
        <v>1426</v>
      </c>
      <c r="D3956" s="255" t="s">
        <v>2347</v>
      </c>
    </row>
    <row r="3957" spans="1:4" ht="12.75">
      <c r="A3957" s="255" t="s">
        <v>2909</v>
      </c>
      <c r="B3957" s="255" t="s">
        <v>170</v>
      </c>
      <c r="C3957" s="256" t="s">
        <v>1206</v>
      </c>
      <c r="D3957" s="255" t="s">
        <v>2347</v>
      </c>
    </row>
    <row r="3958" spans="1:4" ht="12.75">
      <c r="A3958" s="255" t="s">
        <v>2909</v>
      </c>
      <c r="B3958" s="255" t="s">
        <v>21</v>
      </c>
      <c r="C3958" s="256" t="s">
        <v>2769</v>
      </c>
      <c r="D3958" s="255" t="s">
        <v>2347</v>
      </c>
    </row>
    <row r="3959" spans="1:4" ht="12.75">
      <c r="A3959" s="255" t="s">
        <v>2909</v>
      </c>
      <c r="B3959" s="255" t="s">
        <v>40</v>
      </c>
      <c r="C3959" s="256" t="s">
        <v>1389</v>
      </c>
      <c r="D3959" s="255" t="s">
        <v>2347</v>
      </c>
    </row>
    <row r="3960" spans="1:4" ht="12.75">
      <c r="A3960" s="255" t="s">
        <v>2909</v>
      </c>
      <c r="B3960" s="255" t="s">
        <v>963</v>
      </c>
      <c r="C3960" s="256" t="s">
        <v>2902</v>
      </c>
      <c r="D3960" s="255" t="s">
        <v>2347</v>
      </c>
    </row>
    <row r="3961" spans="1:4" ht="12.75">
      <c r="A3961" s="255" t="s">
        <v>2909</v>
      </c>
      <c r="B3961" s="255" t="s">
        <v>182</v>
      </c>
      <c r="C3961" s="256" t="s">
        <v>2903</v>
      </c>
      <c r="D3961" s="255" t="s">
        <v>2347</v>
      </c>
    </row>
    <row r="3962" spans="1:4" ht="12.75">
      <c r="A3962" s="255" t="s">
        <v>2909</v>
      </c>
      <c r="B3962" s="255" t="s">
        <v>36</v>
      </c>
      <c r="C3962" s="256" t="s">
        <v>1159</v>
      </c>
      <c r="D3962" s="255" t="s">
        <v>2347</v>
      </c>
    </row>
    <row r="3963" spans="1:4" ht="12.75">
      <c r="A3963" s="255" t="s">
        <v>2909</v>
      </c>
      <c r="B3963" s="255" t="s">
        <v>41</v>
      </c>
      <c r="C3963" s="256" t="s">
        <v>1389</v>
      </c>
      <c r="D3963" s="255" t="s">
        <v>2347</v>
      </c>
    </row>
    <row r="3964" spans="1:4" ht="12.75">
      <c r="A3964" s="255" t="s">
        <v>2909</v>
      </c>
      <c r="B3964" s="255" t="s">
        <v>189</v>
      </c>
      <c r="C3964" s="256" t="s">
        <v>2418</v>
      </c>
      <c r="D3964" s="255" t="s">
        <v>2347</v>
      </c>
    </row>
    <row r="3965" spans="1:4" ht="12.75">
      <c r="A3965" s="255" t="s">
        <v>2909</v>
      </c>
      <c r="B3965" s="255" t="s">
        <v>42</v>
      </c>
      <c r="C3965" s="256" t="s">
        <v>1176</v>
      </c>
      <c r="D3965" s="255" t="s">
        <v>2347</v>
      </c>
    </row>
    <row r="3966" spans="1:4" ht="12.75">
      <c r="A3966" s="255" t="s">
        <v>2909</v>
      </c>
      <c r="B3966" s="255" t="s">
        <v>3</v>
      </c>
      <c r="C3966" s="256" t="s">
        <v>2904</v>
      </c>
      <c r="D3966" s="255" t="s">
        <v>2347</v>
      </c>
    </row>
    <row r="3967" spans="1:4" ht="12.75">
      <c r="A3967" s="255" t="s">
        <v>2909</v>
      </c>
      <c r="B3967" s="255" t="s">
        <v>123</v>
      </c>
      <c r="C3967" s="256" t="s">
        <v>2905</v>
      </c>
      <c r="D3967" s="255" t="s">
        <v>2347</v>
      </c>
    </row>
    <row r="3968" spans="1:4" ht="12.75">
      <c r="A3968" s="255" t="s">
        <v>2909</v>
      </c>
      <c r="B3968" s="255" t="s">
        <v>215</v>
      </c>
      <c r="C3968" s="256" t="s">
        <v>2767</v>
      </c>
      <c r="D3968" s="255" t="s">
        <v>2347</v>
      </c>
    </row>
    <row r="3969" spans="1:4" ht="12.75">
      <c r="A3969" s="255" t="s">
        <v>2909</v>
      </c>
      <c r="B3969" s="255" t="s">
        <v>47</v>
      </c>
      <c r="C3969" s="256" t="s">
        <v>2906</v>
      </c>
      <c r="D3969" s="255" t="s">
        <v>2347</v>
      </c>
    </row>
    <row r="3970" spans="1:4" ht="12.75">
      <c r="A3970" s="255" t="s">
        <v>2909</v>
      </c>
      <c r="B3970" s="255" t="s">
        <v>204</v>
      </c>
      <c r="C3970" s="256" t="s">
        <v>1703</v>
      </c>
      <c r="D3970" s="255" t="s">
        <v>2347</v>
      </c>
    </row>
    <row r="3971" spans="1:4" ht="12.75">
      <c r="A3971" s="255" t="s">
        <v>2909</v>
      </c>
      <c r="B3971" s="255" t="s">
        <v>127</v>
      </c>
      <c r="C3971" s="256" t="s">
        <v>1575</v>
      </c>
      <c r="D3971" s="255" t="s">
        <v>2347</v>
      </c>
    </row>
    <row r="3972" spans="1:4" ht="12.75">
      <c r="A3972" s="255" t="s">
        <v>2909</v>
      </c>
      <c r="B3972" s="255" t="s">
        <v>22</v>
      </c>
      <c r="C3972" s="256" t="s">
        <v>1542</v>
      </c>
      <c r="D3972" s="255" t="s">
        <v>2347</v>
      </c>
    </row>
    <row r="3973" spans="1:4" ht="12.75">
      <c r="A3973" s="255" t="s">
        <v>2909</v>
      </c>
      <c r="B3973" s="255" t="s">
        <v>30</v>
      </c>
      <c r="C3973" s="256" t="s">
        <v>2806</v>
      </c>
      <c r="D3973" s="255" t="s">
        <v>2347</v>
      </c>
    </row>
    <row r="3974" spans="1:4" ht="12.75">
      <c r="A3974" s="255" t="s">
        <v>2909</v>
      </c>
      <c r="B3974" s="255" t="s">
        <v>205</v>
      </c>
      <c r="C3974" s="256" t="s">
        <v>1235</v>
      </c>
      <c r="D3974" s="255" t="s">
        <v>2347</v>
      </c>
    </row>
    <row r="3975" spans="1:4" ht="12.75">
      <c r="A3975" s="255" t="s">
        <v>2909</v>
      </c>
      <c r="B3975" s="255" t="s">
        <v>2803</v>
      </c>
      <c r="C3975" s="256" t="s">
        <v>2879</v>
      </c>
      <c r="D3975" s="255" t="s">
        <v>2347</v>
      </c>
    </row>
    <row r="3976" spans="1:4" ht="12.75">
      <c r="A3976" s="255" t="s">
        <v>2909</v>
      </c>
      <c r="B3976" s="255" t="s">
        <v>97</v>
      </c>
      <c r="C3976" s="256" t="s">
        <v>1421</v>
      </c>
      <c r="D3976" s="255" t="s">
        <v>2347</v>
      </c>
    </row>
    <row r="3977" spans="1:4" ht="12.75">
      <c r="A3977" s="255" t="s">
        <v>2909</v>
      </c>
      <c r="B3977" s="255" t="s">
        <v>340</v>
      </c>
      <c r="C3977" s="256" t="s">
        <v>1298</v>
      </c>
      <c r="D3977" s="255" t="s">
        <v>2347</v>
      </c>
    </row>
    <row r="3978" spans="1:4" ht="12.75">
      <c r="A3978" s="255" t="s">
        <v>2909</v>
      </c>
      <c r="B3978" s="255" t="s">
        <v>206</v>
      </c>
      <c r="C3978" s="256" t="s">
        <v>1235</v>
      </c>
      <c r="D3978" s="255" t="s">
        <v>2347</v>
      </c>
    </row>
    <row r="3979" spans="1:4" ht="12.75">
      <c r="A3979" s="255" t="s">
        <v>2909</v>
      </c>
      <c r="B3979" s="255" t="s">
        <v>851</v>
      </c>
      <c r="C3979" s="256" t="s">
        <v>1376</v>
      </c>
      <c r="D3979" s="255" t="s">
        <v>2347</v>
      </c>
    </row>
    <row r="3980" spans="1:4" ht="12.75">
      <c r="A3980" s="255" t="s">
        <v>2909</v>
      </c>
      <c r="B3980" s="255" t="s">
        <v>207</v>
      </c>
      <c r="C3980" s="256" t="s">
        <v>1416</v>
      </c>
      <c r="D3980" s="255" t="s">
        <v>2347</v>
      </c>
    </row>
    <row r="3981" spans="1:4" ht="12.75">
      <c r="A3981" s="255" t="s">
        <v>2909</v>
      </c>
      <c r="B3981" s="255" t="s">
        <v>220</v>
      </c>
      <c r="C3981" s="256" t="s">
        <v>2367</v>
      </c>
      <c r="D3981" s="255" t="s">
        <v>2347</v>
      </c>
    </row>
    <row r="3982" spans="1:4" ht="12.75">
      <c r="A3982" s="255" t="s">
        <v>2909</v>
      </c>
      <c r="B3982" s="255" t="s">
        <v>853</v>
      </c>
      <c r="C3982" s="256" t="s">
        <v>1440</v>
      </c>
      <c r="D3982" s="255" t="s">
        <v>2347</v>
      </c>
    </row>
    <row r="3983" spans="1:4" ht="12.75">
      <c r="A3983" s="255" t="s">
        <v>2909</v>
      </c>
      <c r="B3983" s="255" t="s">
        <v>333</v>
      </c>
      <c r="C3983" s="256" t="s">
        <v>1376</v>
      </c>
      <c r="D3983" s="255" t="s">
        <v>2347</v>
      </c>
    </row>
    <row r="3984" spans="1:4" ht="12.75">
      <c r="A3984" s="255" t="s">
        <v>2909</v>
      </c>
      <c r="B3984" s="255" t="s">
        <v>334</v>
      </c>
      <c r="C3984" s="256" t="s">
        <v>1743</v>
      </c>
      <c r="D3984" s="255" t="s">
        <v>2347</v>
      </c>
    </row>
    <row r="3985" spans="1:4" ht="12.75">
      <c r="A3985" s="255" t="s">
        <v>2909</v>
      </c>
      <c r="B3985" s="255" t="s">
        <v>57</v>
      </c>
      <c r="C3985" s="256" t="s">
        <v>1148</v>
      </c>
      <c r="D3985" s="255" t="s">
        <v>2347</v>
      </c>
    </row>
    <row r="3986" spans="1:4" ht="12.75">
      <c r="A3986" s="255" t="s">
        <v>2909</v>
      </c>
      <c r="B3986" s="255" t="s">
        <v>70</v>
      </c>
      <c r="C3986" s="256" t="s">
        <v>1797</v>
      </c>
      <c r="D3986" s="255" t="s">
        <v>2347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93"/>
  <sheetViews>
    <sheetView zoomScale="160" zoomScaleNormal="160" workbookViewId="0">
      <selection activeCell="H7" sqref="H7"/>
    </sheetView>
  </sheetViews>
  <sheetFormatPr defaultRowHeight="12.75"/>
  <cols>
    <col min="1" max="1" width="15.7109375" style="220" customWidth="1"/>
    <col min="2" max="2" width="13" style="220" bestFit="1" customWidth="1"/>
    <col min="3" max="3" width="7.5703125" style="258" bestFit="1" customWidth="1"/>
    <col min="4" max="4" width="5.7109375" style="258" bestFit="1" customWidth="1"/>
    <col min="5" max="5" width="7.7109375" style="258" bestFit="1" customWidth="1"/>
    <col min="6" max="7" width="7.5703125" style="258" bestFit="1" customWidth="1"/>
    <col min="8" max="10" width="8" style="258" bestFit="1" customWidth="1"/>
    <col min="11" max="11" width="7.7109375" style="258" bestFit="1" customWidth="1"/>
    <col min="12" max="12" width="7.5703125" style="258" bestFit="1" customWidth="1"/>
    <col min="13" max="13" width="7.85546875" style="258" bestFit="1" customWidth="1"/>
    <col min="14" max="14" width="7.7109375" style="258" bestFit="1" customWidth="1"/>
    <col min="15" max="15" width="7.5703125" style="258" bestFit="1" customWidth="1"/>
    <col min="16" max="16" width="8" style="258" bestFit="1" customWidth="1"/>
    <col min="17" max="18" width="7.5703125" style="258" bestFit="1" customWidth="1"/>
    <col min="19" max="20" width="7.42578125" style="258" bestFit="1" customWidth="1"/>
    <col min="21" max="22" width="7.85546875" style="258" bestFit="1" customWidth="1"/>
    <col min="23" max="24" width="7.5703125" style="258" bestFit="1" customWidth="1"/>
    <col min="25" max="25" width="8" style="258" bestFit="1" customWidth="1"/>
    <col min="26" max="26" width="8.5703125" style="258" bestFit="1" customWidth="1"/>
    <col min="27" max="28" width="7.5703125" style="258" bestFit="1" customWidth="1"/>
    <col min="29" max="29" width="8.85546875" style="258" bestFit="1" customWidth="1"/>
    <col min="30" max="30" width="7.5703125" style="258" bestFit="1" customWidth="1"/>
    <col min="31" max="31" width="11.7109375" style="258" bestFit="1" customWidth="1"/>
    <col min="32" max="32" width="8.7109375" style="258" bestFit="1" customWidth="1"/>
    <col min="33" max="33" width="9.140625" style="258"/>
    <col min="34" max="16384" width="9.140625" style="220"/>
  </cols>
  <sheetData>
    <row r="1" spans="1:34">
      <c r="A1" s="259" t="s">
        <v>3016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</row>
    <row r="2" spans="1:34" ht="13.5">
      <c r="A2" s="261" t="s">
        <v>3014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</row>
    <row r="3" spans="1:34">
      <c r="A3" s="262" t="s">
        <v>1114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</row>
    <row r="4" spans="1:34">
      <c r="A4" s="262" t="s">
        <v>1921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</row>
    <row r="5" spans="1:34">
      <c r="A5" s="263" t="s">
        <v>1137</v>
      </c>
      <c r="B5" s="263" t="s">
        <v>2910</v>
      </c>
      <c r="C5" s="263" t="s">
        <v>271</v>
      </c>
      <c r="D5" s="263" t="s">
        <v>1922</v>
      </c>
      <c r="E5" s="263" t="s">
        <v>242</v>
      </c>
      <c r="F5" s="263" t="s">
        <v>245</v>
      </c>
      <c r="G5" s="263" t="s">
        <v>248</v>
      </c>
      <c r="H5" s="263" t="s">
        <v>1923</v>
      </c>
      <c r="I5" s="263" t="s">
        <v>250</v>
      </c>
      <c r="J5" s="263" t="s">
        <v>1924</v>
      </c>
      <c r="K5" s="263" t="s">
        <v>256</v>
      </c>
      <c r="L5" s="263" t="s">
        <v>1925</v>
      </c>
      <c r="M5" s="263" t="s">
        <v>1926</v>
      </c>
      <c r="N5" s="263" t="s">
        <v>1927</v>
      </c>
      <c r="O5" s="263" t="s">
        <v>1906</v>
      </c>
      <c r="P5" s="263" t="s">
        <v>1928</v>
      </c>
      <c r="Q5" s="263" t="s">
        <v>1929</v>
      </c>
      <c r="R5" s="263" t="s">
        <v>1930</v>
      </c>
      <c r="S5" s="263" t="s">
        <v>1931</v>
      </c>
      <c r="T5" s="263" t="s">
        <v>1932</v>
      </c>
      <c r="U5" s="263" t="s">
        <v>1933</v>
      </c>
      <c r="V5" s="263" t="s">
        <v>1934</v>
      </c>
      <c r="W5" s="263" t="s">
        <v>1935</v>
      </c>
      <c r="X5" s="263" t="s">
        <v>262</v>
      </c>
      <c r="Y5" s="263" t="s">
        <v>272</v>
      </c>
      <c r="Z5" s="263" t="s">
        <v>265</v>
      </c>
      <c r="AA5" s="263" t="s">
        <v>266</v>
      </c>
      <c r="AB5" s="263" t="s">
        <v>1936</v>
      </c>
      <c r="AC5" s="263" t="s">
        <v>1937</v>
      </c>
      <c r="AD5" s="263" t="s">
        <v>1938</v>
      </c>
      <c r="AE5" s="263" t="s">
        <v>283</v>
      </c>
      <c r="AF5" s="263" t="s">
        <v>1939</v>
      </c>
      <c r="AG5" s="263" t="s">
        <v>1940</v>
      </c>
      <c r="AH5" s="264"/>
    </row>
    <row r="6" spans="1:34">
      <c r="A6" s="265" t="s">
        <v>1115</v>
      </c>
      <c r="B6" s="265" t="s">
        <v>2911</v>
      </c>
      <c r="C6" s="266">
        <v>500</v>
      </c>
      <c r="D6" s="266">
        <v>500</v>
      </c>
      <c r="E6" s="267">
        <v>500</v>
      </c>
      <c r="F6" s="267">
        <v>500</v>
      </c>
      <c r="G6" s="266">
        <v>500</v>
      </c>
      <c r="H6" s="266">
        <v>500</v>
      </c>
      <c r="I6" s="267">
        <v>500</v>
      </c>
      <c r="J6" s="267">
        <v>500</v>
      </c>
      <c r="K6" s="266">
        <v>500</v>
      </c>
      <c r="L6" s="266">
        <v>500</v>
      </c>
      <c r="M6" s="266">
        <v>500</v>
      </c>
      <c r="N6" s="266">
        <v>500</v>
      </c>
      <c r="O6" s="266">
        <v>500</v>
      </c>
      <c r="P6" s="267">
        <v>500</v>
      </c>
      <c r="Q6" s="266">
        <v>500</v>
      </c>
      <c r="R6" s="266">
        <v>500</v>
      </c>
      <c r="S6" s="267">
        <v>500</v>
      </c>
      <c r="T6" s="266">
        <v>500</v>
      </c>
      <c r="U6" s="266">
        <v>500</v>
      </c>
      <c r="V6" s="266">
        <v>500</v>
      </c>
      <c r="W6" s="267">
        <v>500</v>
      </c>
      <c r="X6" s="266">
        <v>500</v>
      </c>
      <c r="Y6" s="267">
        <v>500</v>
      </c>
      <c r="Z6" s="267">
        <v>500</v>
      </c>
      <c r="AA6" s="267">
        <v>500</v>
      </c>
      <c r="AB6" s="266">
        <v>500</v>
      </c>
      <c r="AC6" s="267">
        <v>500</v>
      </c>
      <c r="AD6" s="267">
        <v>500</v>
      </c>
      <c r="AE6" s="267">
        <v>500</v>
      </c>
      <c r="AF6" s="267">
        <v>500</v>
      </c>
      <c r="AG6" s="266">
        <v>500</v>
      </c>
      <c r="AH6" s="264"/>
    </row>
    <row r="7" spans="1:34">
      <c r="A7" s="265" t="s">
        <v>2912</v>
      </c>
      <c r="B7" s="265" t="s">
        <v>2913</v>
      </c>
      <c r="C7" s="266">
        <v>500</v>
      </c>
      <c r="D7" s="266">
        <v>500</v>
      </c>
      <c r="E7" s="267">
        <v>500</v>
      </c>
      <c r="F7" s="267">
        <v>500</v>
      </c>
      <c r="G7" s="266">
        <v>500</v>
      </c>
      <c r="H7" s="266">
        <v>500</v>
      </c>
      <c r="I7" s="267">
        <v>500</v>
      </c>
      <c r="J7" s="267">
        <v>500</v>
      </c>
      <c r="K7" s="266">
        <v>500</v>
      </c>
      <c r="L7" s="266">
        <v>500</v>
      </c>
      <c r="M7" s="266">
        <v>500</v>
      </c>
      <c r="N7" s="266">
        <v>500</v>
      </c>
      <c r="O7" s="266">
        <v>500</v>
      </c>
      <c r="P7" s="267">
        <v>500</v>
      </c>
      <c r="Q7" s="266">
        <v>500</v>
      </c>
      <c r="R7" s="266">
        <v>500</v>
      </c>
      <c r="S7" s="267">
        <v>500</v>
      </c>
      <c r="T7" s="266">
        <v>500</v>
      </c>
      <c r="U7" s="266">
        <v>500</v>
      </c>
      <c r="V7" s="266">
        <v>500</v>
      </c>
      <c r="W7" s="267">
        <v>500</v>
      </c>
      <c r="X7" s="266">
        <v>500</v>
      </c>
      <c r="Y7" s="267">
        <v>500</v>
      </c>
      <c r="Z7" s="267">
        <v>500</v>
      </c>
      <c r="AA7" s="267">
        <v>500</v>
      </c>
      <c r="AB7" s="266">
        <v>500</v>
      </c>
      <c r="AC7" s="267">
        <v>500</v>
      </c>
      <c r="AD7" s="267">
        <v>500</v>
      </c>
      <c r="AE7" s="267">
        <v>500</v>
      </c>
      <c r="AF7" s="267">
        <v>500</v>
      </c>
      <c r="AG7" s="266">
        <v>500</v>
      </c>
      <c r="AH7" s="264"/>
    </row>
    <row r="8" spans="1:34">
      <c r="A8" s="265" t="s">
        <v>1115</v>
      </c>
      <c r="B8" s="265" t="s">
        <v>2914</v>
      </c>
      <c r="C8" s="266">
        <v>500</v>
      </c>
      <c r="D8" s="266">
        <v>500</v>
      </c>
      <c r="E8" s="267">
        <v>500</v>
      </c>
      <c r="F8" s="267">
        <v>500</v>
      </c>
      <c r="G8" s="266">
        <v>500</v>
      </c>
      <c r="H8" s="266">
        <v>500</v>
      </c>
      <c r="I8" s="267">
        <v>500</v>
      </c>
      <c r="J8" s="267">
        <v>500</v>
      </c>
      <c r="K8" s="266">
        <v>500</v>
      </c>
      <c r="L8" s="266">
        <v>500</v>
      </c>
      <c r="M8" s="266">
        <v>500</v>
      </c>
      <c r="N8" s="266">
        <v>500</v>
      </c>
      <c r="O8" s="266">
        <v>500</v>
      </c>
      <c r="P8" s="267">
        <v>500</v>
      </c>
      <c r="Q8" s="266">
        <v>500</v>
      </c>
      <c r="R8" s="266">
        <v>500</v>
      </c>
      <c r="S8" s="267">
        <v>500</v>
      </c>
      <c r="T8" s="266">
        <v>500</v>
      </c>
      <c r="U8" s="266">
        <v>500</v>
      </c>
      <c r="V8" s="266">
        <v>500</v>
      </c>
      <c r="W8" s="267">
        <v>500</v>
      </c>
      <c r="X8" s="266">
        <v>500</v>
      </c>
      <c r="Y8" s="267">
        <v>500</v>
      </c>
      <c r="Z8" s="267">
        <v>500</v>
      </c>
      <c r="AA8" s="267">
        <v>500</v>
      </c>
      <c r="AB8" s="266">
        <v>500</v>
      </c>
      <c r="AC8" s="267">
        <v>500</v>
      </c>
      <c r="AD8" s="267">
        <v>500</v>
      </c>
      <c r="AE8" s="267">
        <v>500</v>
      </c>
      <c r="AF8" s="267">
        <v>500</v>
      </c>
      <c r="AG8" s="266">
        <v>500</v>
      </c>
      <c r="AH8" s="264"/>
    </row>
    <row r="9" spans="1:34">
      <c r="A9" s="265" t="s">
        <v>2912</v>
      </c>
      <c r="B9" s="265" t="s">
        <v>960</v>
      </c>
      <c r="C9" s="266">
        <v>500</v>
      </c>
      <c r="D9" s="266">
        <v>500</v>
      </c>
      <c r="E9" s="267">
        <v>500</v>
      </c>
      <c r="F9" s="267">
        <v>500</v>
      </c>
      <c r="G9" s="266">
        <v>500</v>
      </c>
      <c r="H9" s="266">
        <v>500</v>
      </c>
      <c r="I9" s="267">
        <v>500</v>
      </c>
      <c r="J9" s="267">
        <v>500</v>
      </c>
      <c r="K9" s="266">
        <v>500</v>
      </c>
      <c r="L9" s="266">
        <v>500</v>
      </c>
      <c r="M9" s="266">
        <v>500</v>
      </c>
      <c r="N9" s="266">
        <v>500</v>
      </c>
      <c r="O9" s="266">
        <v>500</v>
      </c>
      <c r="P9" s="267">
        <v>500</v>
      </c>
      <c r="Q9" s="266">
        <v>500</v>
      </c>
      <c r="R9" s="266">
        <v>500</v>
      </c>
      <c r="S9" s="267">
        <v>500</v>
      </c>
      <c r="T9" s="266">
        <v>500</v>
      </c>
      <c r="U9" s="266">
        <v>500</v>
      </c>
      <c r="V9" s="266">
        <v>500</v>
      </c>
      <c r="W9" s="267">
        <v>500</v>
      </c>
      <c r="X9" s="266">
        <v>500</v>
      </c>
      <c r="Y9" s="267">
        <v>500</v>
      </c>
      <c r="Z9" s="267">
        <v>500</v>
      </c>
      <c r="AA9" s="267">
        <v>500</v>
      </c>
      <c r="AB9" s="266">
        <v>500</v>
      </c>
      <c r="AC9" s="267">
        <v>500</v>
      </c>
      <c r="AD9" s="267">
        <v>500</v>
      </c>
      <c r="AE9" s="267">
        <v>500</v>
      </c>
      <c r="AF9" s="267">
        <v>500</v>
      </c>
      <c r="AG9" s="266">
        <v>500</v>
      </c>
      <c r="AH9" s="264"/>
    </row>
    <row r="10" spans="1:34">
      <c r="A10" s="265" t="s">
        <v>1115</v>
      </c>
      <c r="B10" s="265" t="s">
        <v>1030</v>
      </c>
      <c r="C10" s="266">
        <v>500</v>
      </c>
      <c r="D10" s="266">
        <v>500</v>
      </c>
      <c r="E10" s="267">
        <v>500</v>
      </c>
      <c r="F10" s="267">
        <v>500</v>
      </c>
      <c r="G10" s="266">
        <v>500</v>
      </c>
      <c r="H10" s="266">
        <v>500</v>
      </c>
      <c r="I10" s="267">
        <v>500</v>
      </c>
      <c r="J10" s="267">
        <v>500</v>
      </c>
      <c r="K10" s="266">
        <v>500</v>
      </c>
      <c r="L10" s="266">
        <v>500</v>
      </c>
      <c r="M10" s="266">
        <v>500</v>
      </c>
      <c r="N10" s="266">
        <v>500</v>
      </c>
      <c r="O10" s="266">
        <v>500</v>
      </c>
      <c r="P10" s="267">
        <v>500</v>
      </c>
      <c r="Q10" s="266">
        <v>500</v>
      </c>
      <c r="R10" s="266">
        <v>500</v>
      </c>
      <c r="S10" s="267">
        <v>500</v>
      </c>
      <c r="T10" s="266">
        <v>500</v>
      </c>
      <c r="U10" s="266">
        <v>500</v>
      </c>
      <c r="V10" s="266">
        <v>500</v>
      </c>
      <c r="W10" s="267">
        <v>500</v>
      </c>
      <c r="X10" s="266">
        <v>500</v>
      </c>
      <c r="Y10" s="267">
        <v>500</v>
      </c>
      <c r="Z10" s="267">
        <v>500</v>
      </c>
      <c r="AA10" s="267">
        <v>500</v>
      </c>
      <c r="AB10" s="266">
        <v>500</v>
      </c>
      <c r="AC10" s="267">
        <v>500</v>
      </c>
      <c r="AD10" s="267">
        <v>500</v>
      </c>
      <c r="AE10" s="267">
        <v>500</v>
      </c>
      <c r="AF10" s="267">
        <v>500</v>
      </c>
      <c r="AG10" s="266">
        <v>500</v>
      </c>
      <c r="AH10" s="264"/>
    </row>
    <row r="11" spans="1:34">
      <c r="A11" s="265" t="s">
        <v>1115</v>
      </c>
      <c r="B11" s="265" t="s">
        <v>2915</v>
      </c>
      <c r="C11" s="266">
        <v>500</v>
      </c>
      <c r="D11" s="266">
        <v>500</v>
      </c>
      <c r="E11" s="267">
        <v>500</v>
      </c>
      <c r="F11" s="267">
        <v>500</v>
      </c>
      <c r="G11" s="266">
        <v>500</v>
      </c>
      <c r="H11" s="266">
        <v>500</v>
      </c>
      <c r="I11" s="267">
        <v>500</v>
      </c>
      <c r="J11" s="267">
        <v>500</v>
      </c>
      <c r="K11" s="266">
        <v>500</v>
      </c>
      <c r="L11" s="266">
        <v>500</v>
      </c>
      <c r="M11" s="266">
        <v>500</v>
      </c>
      <c r="N11" s="266">
        <v>500</v>
      </c>
      <c r="O11" s="266">
        <v>500</v>
      </c>
      <c r="P11" s="267">
        <v>500</v>
      </c>
      <c r="Q11" s="266">
        <v>500</v>
      </c>
      <c r="R11" s="266">
        <v>500</v>
      </c>
      <c r="S11" s="267">
        <v>500</v>
      </c>
      <c r="T11" s="266">
        <v>500</v>
      </c>
      <c r="U11" s="266">
        <v>500</v>
      </c>
      <c r="V11" s="266">
        <v>500</v>
      </c>
      <c r="W11" s="267">
        <v>500</v>
      </c>
      <c r="X11" s="266">
        <v>500</v>
      </c>
      <c r="Y11" s="267">
        <v>500</v>
      </c>
      <c r="Z11" s="267">
        <v>500</v>
      </c>
      <c r="AA11" s="267">
        <v>500</v>
      </c>
      <c r="AB11" s="266">
        <v>500</v>
      </c>
      <c r="AC11" s="267">
        <v>500</v>
      </c>
      <c r="AD11" s="267">
        <v>500</v>
      </c>
      <c r="AE11" s="267">
        <v>500</v>
      </c>
      <c r="AF11" s="267">
        <v>500</v>
      </c>
      <c r="AG11" s="266">
        <v>500</v>
      </c>
      <c r="AH11" s="264"/>
    </row>
    <row r="12" spans="1:34" ht="24">
      <c r="A12" s="265" t="s">
        <v>1115</v>
      </c>
      <c r="B12" s="265" t="s">
        <v>1028</v>
      </c>
      <c r="C12" s="266">
        <v>500</v>
      </c>
      <c r="D12" s="266">
        <v>500</v>
      </c>
      <c r="E12" s="267">
        <v>500</v>
      </c>
      <c r="F12" s="267">
        <v>500</v>
      </c>
      <c r="G12" s="266">
        <v>500</v>
      </c>
      <c r="H12" s="266">
        <v>500</v>
      </c>
      <c r="I12" s="267">
        <v>500</v>
      </c>
      <c r="J12" s="267">
        <v>500</v>
      </c>
      <c r="K12" s="266">
        <v>500</v>
      </c>
      <c r="L12" s="266">
        <v>500</v>
      </c>
      <c r="M12" s="266">
        <v>500</v>
      </c>
      <c r="N12" s="266">
        <v>500</v>
      </c>
      <c r="O12" s="266">
        <v>500</v>
      </c>
      <c r="P12" s="267">
        <v>500</v>
      </c>
      <c r="Q12" s="266">
        <v>500</v>
      </c>
      <c r="R12" s="266">
        <v>500</v>
      </c>
      <c r="S12" s="267">
        <v>500</v>
      </c>
      <c r="T12" s="266">
        <v>500</v>
      </c>
      <c r="U12" s="266">
        <v>500</v>
      </c>
      <c r="V12" s="266">
        <v>500</v>
      </c>
      <c r="W12" s="267">
        <v>500</v>
      </c>
      <c r="X12" s="266">
        <v>500</v>
      </c>
      <c r="Y12" s="267">
        <v>500</v>
      </c>
      <c r="Z12" s="267">
        <v>500</v>
      </c>
      <c r="AA12" s="267">
        <v>500</v>
      </c>
      <c r="AB12" s="266">
        <v>500</v>
      </c>
      <c r="AC12" s="267">
        <v>500</v>
      </c>
      <c r="AD12" s="267">
        <v>500</v>
      </c>
      <c r="AE12" s="267">
        <v>500</v>
      </c>
      <c r="AF12" s="267">
        <v>500</v>
      </c>
      <c r="AG12" s="266">
        <v>500</v>
      </c>
      <c r="AH12" s="264"/>
    </row>
    <row r="13" spans="1:34">
      <c r="A13" s="265" t="s">
        <v>1117</v>
      </c>
      <c r="B13" s="265" t="s">
        <v>2916</v>
      </c>
      <c r="C13" s="266">
        <v>500</v>
      </c>
      <c r="D13" s="266">
        <v>500</v>
      </c>
      <c r="E13" s="267">
        <v>500</v>
      </c>
      <c r="F13" s="267">
        <v>500</v>
      </c>
      <c r="G13" s="266">
        <v>500</v>
      </c>
      <c r="H13" s="266">
        <v>500</v>
      </c>
      <c r="I13" s="267">
        <v>500</v>
      </c>
      <c r="J13" s="267">
        <v>500</v>
      </c>
      <c r="K13" s="266">
        <v>500</v>
      </c>
      <c r="L13" s="266">
        <v>500</v>
      </c>
      <c r="M13" s="266">
        <v>500</v>
      </c>
      <c r="N13" s="266">
        <v>500</v>
      </c>
      <c r="O13" s="266">
        <v>500</v>
      </c>
      <c r="P13" s="267">
        <v>500</v>
      </c>
      <c r="Q13" s="266">
        <v>500</v>
      </c>
      <c r="R13" s="266">
        <v>500</v>
      </c>
      <c r="S13" s="267">
        <v>500</v>
      </c>
      <c r="T13" s="266">
        <v>500</v>
      </c>
      <c r="U13" s="266">
        <v>500</v>
      </c>
      <c r="V13" s="266">
        <v>500</v>
      </c>
      <c r="W13" s="267">
        <v>500</v>
      </c>
      <c r="X13" s="266">
        <v>500</v>
      </c>
      <c r="Y13" s="267">
        <v>500</v>
      </c>
      <c r="Z13" s="267">
        <v>500</v>
      </c>
      <c r="AA13" s="267">
        <v>500</v>
      </c>
      <c r="AB13" s="266">
        <v>500</v>
      </c>
      <c r="AC13" s="267">
        <v>500</v>
      </c>
      <c r="AD13" s="267">
        <v>500</v>
      </c>
      <c r="AE13" s="267">
        <v>500</v>
      </c>
      <c r="AF13" s="267">
        <v>500</v>
      </c>
      <c r="AG13" s="266">
        <v>500</v>
      </c>
      <c r="AH13" s="264"/>
    </row>
    <row r="14" spans="1:34">
      <c r="A14" s="265" t="s">
        <v>1118</v>
      </c>
      <c r="B14" s="265" t="s">
        <v>1118</v>
      </c>
      <c r="C14" s="266">
        <v>500</v>
      </c>
      <c r="D14" s="266">
        <v>500</v>
      </c>
      <c r="E14" s="267">
        <v>500</v>
      </c>
      <c r="F14" s="267">
        <v>500</v>
      </c>
      <c r="G14" s="266">
        <v>500</v>
      </c>
      <c r="H14" s="266">
        <v>500</v>
      </c>
      <c r="I14" s="267">
        <v>500</v>
      </c>
      <c r="J14" s="267">
        <v>500</v>
      </c>
      <c r="K14" s="266">
        <v>500</v>
      </c>
      <c r="L14" s="266">
        <v>500</v>
      </c>
      <c r="M14" s="266">
        <v>500</v>
      </c>
      <c r="N14" s="266">
        <v>500</v>
      </c>
      <c r="O14" s="266">
        <v>500</v>
      </c>
      <c r="P14" s="267">
        <v>500</v>
      </c>
      <c r="Q14" s="266">
        <v>500</v>
      </c>
      <c r="R14" s="266">
        <v>500</v>
      </c>
      <c r="S14" s="267">
        <v>500</v>
      </c>
      <c r="T14" s="266">
        <v>500</v>
      </c>
      <c r="U14" s="266">
        <v>500</v>
      </c>
      <c r="V14" s="266">
        <v>500</v>
      </c>
      <c r="W14" s="267">
        <v>500</v>
      </c>
      <c r="X14" s="266">
        <v>500</v>
      </c>
      <c r="Y14" s="267">
        <v>500</v>
      </c>
      <c r="Z14" s="267">
        <v>500</v>
      </c>
      <c r="AA14" s="267">
        <v>500</v>
      </c>
      <c r="AB14" s="266">
        <v>500</v>
      </c>
      <c r="AC14" s="267">
        <v>500</v>
      </c>
      <c r="AD14" s="267">
        <v>500</v>
      </c>
      <c r="AE14" s="267">
        <v>500</v>
      </c>
      <c r="AF14" s="267">
        <v>500</v>
      </c>
      <c r="AG14" s="266">
        <v>500</v>
      </c>
      <c r="AH14" s="264"/>
    </row>
    <row r="15" spans="1:34">
      <c r="A15" s="265" t="s">
        <v>1119</v>
      </c>
      <c r="B15" s="265" t="s">
        <v>2917</v>
      </c>
      <c r="C15" s="266">
        <v>500</v>
      </c>
      <c r="D15" s="266">
        <v>500</v>
      </c>
      <c r="E15" s="267">
        <v>500</v>
      </c>
      <c r="F15" s="267">
        <v>500</v>
      </c>
      <c r="G15" s="266">
        <v>500</v>
      </c>
      <c r="H15" s="266">
        <v>500</v>
      </c>
      <c r="I15" s="267">
        <v>500</v>
      </c>
      <c r="J15" s="267">
        <v>500</v>
      </c>
      <c r="K15" s="266">
        <v>500</v>
      </c>
      <c r="L15" s="266">
        <v>500</v>
      </c>
      <c r="M15" s="266">
        <v>500</v>
      </c>
      <c r="N15" s="266">
        <v>500</v>
      </c>
      <c r="O15" s="266">
        <v>500</v>
      </c>
      <c r="P15" s="267">
        <v>500</v>
      </c>
      <c r="Q15" s="266">
        <v>500</v>
      </c>
      <c r="R15" s="266">
        <v>500</v>
      </c>
      <c r="S15" s="267">
        <v>500</v>
      </c>
      <c r="T15" s="266">
        <v>500</v>
      </c>
      <c r="U15" s="266">
        <v>500</v>
      </c>
      <c r="V15" s="266">
        <v>500</v>
      </c>
      <c r="W15" s="267">
        <v>500</v>
      </c>
      <c r="X15" s="266">
        <v>500</v>
      </c>
      <c r="Y15" s="267">
        <v>500</v>
      </c>
      <c r="Z15" s="267">
        <v>500</v>
      </c>
      <c r="AA15" s="267">
        <v>500</v>
      </c>
      <c r="AB15" s="266">
        <v>500</v>
      </c>
      <c r="AC15" s="267">
        <v>500</v>
      </c>
      <c r="AD15" s="267">
        <v>500</v>
      </c>
      <c r="AE15" s="267">
        <v>500</v>
      </c>
      <c r="AF15" s="267">
        <v>500</v>
      </c>
      <c r="AG15" s="266">
        <v>500</v>
      </c>
      <c r="AH15" s="264"/>
    </row>
    <row r="16" spans="1:34">
      <c r="A16" s="265" t="s">
        <v>1119</v>
      </c>
      <c r="B16" s="265" t="s">
        <v>2918</v>
      </c>
      <c r="C16" s="266">
        <v>500</v>
      </c>
      <c r="D16" s="266">
        <v>500</v>
      </c>
      <c r="E16" s="267">
        <v>500</v>
      </c>
      <c r="F16" s="267">
        <v>500</v>
      </c>
      <c r="G16" s="266">
        <v>500</v>
      </c>
      <c r="H16" s="266">
        <v>500</v>
      </c>
      <c r="I16" s="267">
        <v>500</v>
      </c>
      <c r="J16" s="267">
        <v>500</v>
      </c>
      <c r="K16" s="266">
        <v>500</v>
      </c>
      <c r="L16" s="266">
        <v>500</v>
      </c>
      <c r="M16" s="266">
        <v>500</v>
      </c>
      <c r="N16" s="266">
        <v>500</v>
      </c>
      <c r="O16" s="266">
        <v>500</v>
      </c>
      <c r="P16" s="267">
        <v>500</v>
      </c>
      <c r="Q16" s="266">
        <v>500</v>
      </c>
      <c r="R16" s="266">
        <v>500</v>
      </c>
      <c r="S16" s="267">
        <v>500</v>
      </c>
      <c r="T16" s="266">
        <v>500</v>
      </c>
      <c r="U16" s="266">
        <v>500</v>
      </c>
      <c r="V16" s="266">
        <v>500</v>
      </c>
      <c r="W16" s="267">
        <v>500</v>
      </c>
      <c r="X16" s="266">
        <v>500</v>
      </c>
      <c r="Y16" s="267">
        <v>500</v>
      </c>
      <c r="Z16" s="267">
        <v>500</v>
      </c>
      <c r="AA16" s="267">
        <v>500</v>
      </c>
      <c r="AB16" s="266">
        <v>500</v>
      </c>
      <c r="AC16" s="267">
        <v>500</v>
      </c>
      <c r="AD16" s="267">
        <v>500</v>
      </c>
      <c r="AE16" s="267">
        <v>500</v>
      </c>
      <c r="AF16" s="267">
        <v>500</v>
      </c>
      <c r="AG16" s="266">
        <v>500</v>
      </c>
      <c r="AH16" s="264"/>
    </row>
    <row r="17" spans="1:34">
      <c r="A17" s="265" t="s">
        <v>787</v>
      </c>
      <c r="B17" s="265" t="s">
        <v>2919</v>
      </c>
      <c r="C17" s="266">
        <v>1000</v>
      </c>
      <c r="D17" s="266">
        <v>1000</v>
      </c>
      <c r="E17" s="266">
        <v>1000</v>
      </c>
      <c r="F17" s="266">
        <v>1000</v>
      </c>
      <c r="G17" s="266">
        <v>1000</v>
      </c>
      <c r="H17" s="266">
        <v>1000</v>
      </c>
      <c r="I17" s="266">
        <v>1000</v>
      </c>
      <c r="J17" s="266">
        <v>1000</v>
      </c>
      <c r="K17" s="266">
        <v>1000</v>
      </c>
      <c r="L17" s="266">
        <v>1000</v>
      </c>
      <c r="M17" s="266">
        <v>1000</v>
      </c>
      <c r="N17" s="266">
        <v>1000</v>
      </c>
      <c r="O17" s="266">
        <v>1000</v>
      </c>
      <c r="P17" s="266">
        <v>1000</v>
      </c>
      <c r="Q17" s="266">
        <v>500</v>
      </c>
      <c r="R17" s="266">
        <v>500</v>
      </c>
      <c r="S17" s="266">
        <v>1000</v>
      </c>
      <c r="T17" s="266">
        <v>1000</v>
      </c>
      <c r="U17" s="266">
        <v>1000</v>
      </c>
      <c r="V17" s="266">
        <v>1000</v>
      </c>
      <c r="W17" s="266">
        <v>1000</v>
      </c>
      <c r="X17" s="266">
        <v>1000</v>
      </c>
      <c r="Y17" s="266">
        <v>1000</v>
      </c>
      <c r="Z17" s="266">
        <v>1000</v>
      </c>
      <c r="AA17" s="266">
        <v>1000</v>
      </c>
      <c r="AB17" s="266">
        <v>1000</v>
      </c>
      <c r="AC17" s="266">
        <v>1000</v>
      </c>
      <c r="AD17" s="266">
        <v>1000</v>
      </c>
      <c r="AE17" s="267">
        <v>1000</v>
      </c>
      <c r="AF17" s="266">
        <v>1000</v>
      </c>
      <c r="AG17" s="266">
        <v>500</v>
      </c>
      <c r="AH17" s="264"/>
    </row>
    <row r="18" spans="1:34">
      <c r="A18" s="265" t="s">
        <v>787</v>
      </c>
      <c r="B18" s="265" t="s">
        <v>2920</v>
      </c>
      <c r="C18" s="266">
        <v>1000</v>
      </c>
      <c r="D18" s="266">
        <v>1000</v>
      </c>
      <c r="E18" s="266">
        <v>1000</v>
      </c>
      <c r="F18" s="266">
        <v>1000</v>
      </c>
      <c r="G18" s="266">
        <v>1000</v>
      </c>
      <c r="H18" s="266">
        <v>1000</v>
      </c>
      <c r="I18" s="266">
        <v>1000</v>
      </c>
      <c r="J18" s="266">
        <v>1000</v>
      </c>
      <c r="K18" s="266">
        <v>1000</v>
      </c>
      <c r="L18" s="266">
        <v>1000</v>
      </c>
      <c r="M18" s="266">
        <v>1000</v>
      </c>
      <c r="N18" s="266">
        <v>1000</v>
      </c>
      <c r="O18" s="266">
        <v>1000</v>
      </c>
      <c r="P18" s="266">
        <v>1000</v>
      </c>
      <c r="Q18" s="266">
        <v>500</v>
      </c>
      <c r="R18" s="266">
        <v>500</v>
      </c>
      <c r="S18" s="266">
        <v>1000</v>
      </c>
      <c r="T18" s="266">
        <v>1000</v>
      </c>
      <c r="U18" s="266">
        <v>1000</v>
      </c>
      <c r="V18" s="266">
        <v>1000</v>
      </c>
      <c r="W18" s="266">
        <v>1000</v>
      </c>
      <c r="X18" s="266">
        <v>1000</v>
      </c>
      <c r="Y18" s="266">
        <v>1000</v>
      </c>
      <c r="Z18" s="266">
        <v>1000</v>
      </c>
      <c r="AA18" s="266">
        <v>1000</v>
      </c>
      <c r="AB18" s="266">
        <v>1000</v>
      </c>
      <c r="AC18" s="266">
        <v>1000</v>
      </c>
      <c r="AD18" s="266">
        <v>1000</v>
      </c>
      <c r="AE18" s="267">
        <v>1000</v>
      </c>
      <c r="AF18" s="266">
        <v>1000</v>
      </c>
      <c r="AG18" s="266">
        <v>500</v>
      </c>
      <c r="AH18" s="264"/>
    </row>
    <row r="19" spans="1:34">
      <c r="A19" s="265" t="s">
        <v>1120</v>
      </c>
      <c r="B19" s="265" t="s">
        <v>1120</v>
      </c>
      <c r="C19" s="266">
        <v>500</v>
      </c>
      <c r="D19" s="266">
        <v>500</v>
      </c>
      <c r="E19" s="267">
        <v>500</v>
      </c>
      <c r="F19" s="267">
        <v>500</v>
      </c>
      <c r="G19" s="266">
        <v>500</v>
      </c>
      <c r="H19" s="266">
        <v>500</v>
      </c>
      <c r="I19" s="267">
        <v>500</v>
      </c>
      <c r="J19" s="267">
        <v>500</v>
      </c>
      <c r="K19" s="266">
        <v>500</v>
      </c>
      <c r="L19" s="266">
        <v>500</v>
      </c>
      <c r="M19" s="266">
        <v>500</v>
      </c>
      <c r="N19" s="266">
        <v>500</v>
      </c>
      <c r="O19" s="266">
        <v>500</v>
      </c>
      <c r="P19" s="267">
        <v>500</v>
      </c>
      <c r="Q19" s="266">
        <v>500</v>
      </c>
      <c r="R19" s="266">
        <v>500</v>
      </c>
      <c r="S19" s="267">
        <v>500</v>
      </c>
      <c r="T19" s="266">
        <v>500</v>
      </c>
      <c r="U19" s="266">
        <v>500</v>
      </c>
      <c r="V19" s="266">
        <v>500</v>
      </c>
      <c r="W19" s="267">
        <v>500</v>
      </c>
      <c r="X19" s="266">
        <v>500</v>
      </c>
      <c r="Y19" s="267">
        <v>500</v>
      </c>
      <c r="Z19" s="267">
        <v>500</v>
      </c>
      <c r="AA19" s="267">
        <v>500</v>
      </c>
      <c r="AB19" s="266">
        <v>500</v>
      </c>
      <c r="AC19" s="267">
        <v>500</v>
      </c>
      <c r="AD19" s="267">
        <v>500</v>
      </c>
      <c r="AE19" s="267">
        <v>500</v>
      </c>
      <c r="AF19" s="267">
        <v>500</v>
      </c>
      <c r="AG19" s="266">
        <v>500</v>
      </c>
      <c r="AH19" s="264"/>
    </row>
    <row r="20" spans="1:34">
      <c r="A20" s="265" t="s">
        <v>2921</v>
      </c>
      <c r="B20" s="265" t="s">
        <v>2922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267">
        <v>0</v>
      </c>
      <c r="O20" s="267">
        <v>0</v>
      </c>
      <c r="P20" s="267">
        <v>0</v>
      </c>
      <c r="Q20" s="267">
        <v>0</v>
      </c>
      <c r="R20" s="267">
        <v>0</v>
      </c>
      <c r="S20" s="267">
        <v>0</v>
      </c>
      <c r="T20" s="267">
        <v>0</v>
      </c>
      <c r="U20" s="267">
        <v>0</v>
      </c>
      <c r="V20" s="267">
        <v>0</v>
      </c>
      <c r="W20" s="267">
        <v>0</v>
      </c>
      <c r="X20" s="267">
        <v>0</v>
      </c>
      <c r="Y20" s="267">
        <v>0</v>
      </c>
      <c r="Z20" s="267">
        <v>0</v>
      </c>
      <c r="AA20" s="267">
        <v>0</v>
      </c>
      <c r="AB20" s="267">
        <v>0</v>
      </c>
      <c r="AC20" s="267">
        <v>0</v>
      </c>
      <c r="AD20" s="267">
        <v>0</v>
      </c>
      <c r="AE20" s="267">
        <v>0</v>
      </c>
      <c r="AF20" s="267">
        <v>0</v>
      </c>
      <c r="AG20" s="267">
        <v>0</v>
      </c>
      <c r="AH20" s="264"/>
    </row>
    <row r="21" spans="1:34">
      <c r="A21" s="265" t="s">
        <v>2921</v>
      </c>
      <c r="B21" s="265" t="s">
        <v>2923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267">
        <v>0</v>
      </c>
      <c r="O21" s="267">
        <v>0</v>
      </c>
      <c r="P21" s="267">
        <v>0</v>
      </c>
      <c r="Q21" s="267">
        <v>0</v>
      </c>
      <c r="R21" s="267">
        <v>0</v>
      </c>
      <c r="S21" s="267">
        <v>0</v>
      </c>
      <c r="T21" s="267">
        <v>0</v>
      </c>
      <c r="U21" s="267">
        <v>0</v>
      </c>
      <c r="V21" s="267">
        <v>0</v>
      </c>
      <c r="W21" s="267">
        <v>0</v>
      </c>
      <c r="X21" s="267">
        <v>0</v>
      </c>
      <c r="Y21" s="267">
        <v>0</v>
      </c>
      <c r="Z21" s="267">
        <v>0</v>
      </c>
      <c r="AA21" s="267">
        <v>0</v>
      </c>
      <c r="AB21" s="267">
        <v>0</v>
      </c>
      <c r="AC21" s="267">
        <v>0</v>
      </c>
      <c r="AD21" s="267">
        <v>0</v>
      </c>
      <c r="AE21" s="267">
        <v>0</v>
      </c>
      <c r="AF21" s="267">
        <v>0</v>
      </c>
      <c r="AG21" s="267">
        <v>0</v>
      </c>
      <c r="AH21" s="264"/>
    </row>
    <row r="22" spans="1:34">
      <c r="A22" s="265" t="s">
        <v>2921</v>
      </c>
      <c r="B22" s="265" t="s">
        <v>2924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  <c r="K22" s="267">
        <v>0</v>
      </c>
      <c r="L22" s="267">
        <v>0</v>
      </c>
      <c r="M22" s="267">
        <v>0</v>
      </c>
      <c r="N22" s="267">
        <v>0</v>
      </c>
      <c r="O22" s="267">
        <v>0</v>
      </c>
      <c r="P22" s="267">
        <v>0</v>
      </c>
      <c r="Q22" s="267">
        <v>0</v>
      </c>
      <c r="R22" s="267">
        <v>0</v>
      </c>
      <c r="S22" s="267">
        <v>0</v>
      </c>
      <c r="T22" s="267">
        <v>0</v>
      </c>
      <c r="U22" s="267">
        <v>0</v>
      </c>
      <c r="V22" s="267">
        <v>0</v>
      </c>
      <c r="W22" s="267">
        <v>0</v>
      </c>
      <c r="X22" s="267">
        <v>0</v>
      </c>
      <c r="Y22" s="267">
        <v>0</v>
      </c>
      <c r="Z22" s="267">
        <v>0</v>
      </c>
      <c r="AA22" s="267">
        <v>0</v>
      </c>
      <c r="AB22" s="267">
        <v>0</v>
      </c>
      <c r="AC22" s="267">
        <v>0</v>
      </c>
      <c r="AD22" s="267">
        <v>0</v>
      </c>
      <c r="AE22" s="267">
        <v>0</v>
      </c>
      <c r="AF22" s="267">
        <v>0</v>
      </c>
      <c r="AG22" s="267">
        <v>0</v>
      </c>
      <c r="AH22" s="264"/>
    </row>
    <row r="23" spans="1:34">
      <c r="A23" s="265" t="s">
        <v>2921</v>
      </c>
      <c r="B23" s="265" t="s">
        <v>2925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  <c r="J23" s="267">
        <v>0</v>
      </c>
      <c r="K23" s="267">
        <v>0</v>
      </c>
      <c r="L23" s="267">
        <v>0</v>
      </c>
      <c r="M23" s="267">
        <v>0</v>
      </c>
      <c r="N23" s="267">
        <v>0</v>
      </c>
      <c r="O23" s="267">
        <v>0</v>
      </c>
      <c r="P23" s="267">
        <v>0</v>
      </c>
      <c r="Q23" s="267">
        <v>0</v>
      </c>
      <c r="R23" s="267">
        <v>0</v>
      </c>
      <c r="S23" s="267">
        <v>0</v>
      </c>
      <c r="T23" s="267">
        <v>0</v>
      </c>
      <c r="U23" s="267">
        <v>0</v>
      </c>
      <c r="V23" s="267">
        <v>0</v>
      </c>
      <c r="W23" s="267">
        <v>0</v>
      </c>
      <c r="X23" s="267">
        <v>0</v>
      </c>
      <c r="Y23" s="267">
        <v>0</v>
      </c>
      <c r="Z23" s="267">
        <v>0</v>
      </c>
      <c r="AA23" s="267">
        <v>0</v>
      </c>
      <c r="AB23" s="267">
        <v>0</v>
      </c>
      <c r="AC23" s="267">
        <v>0</v>
      </c>
      <c r="AD23" s="267">
        <v>0</v>
      </c>
      <c r="AE23" s="267">
        <v>0</v>
      </c>
      <c r="AF23" s="267">
        <v>0</v>
      </c>
      <c r="AG23" s="267">
        <v>0</v>
      </c>
      <c r="AH23" s="264"/>
    </row>
    <row r="24" spans="1:34">
      <c r="A24" s="265" t="s">
        <v>2921</v>
      </c>
      <c r="B24" s="265" t="s">
        <v>2926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67">
        <v>0</v>
      </c>
      <c r="T24" s="267">
        <v>0</v>
      </c>
      <c r="U24" s="267">
        <v>0</v>
      </c>
      <c r="V24" s="267">
        <v>0</v>
      </c>
      <c r="W24" s="267">
        <v>0</v>
      </c>
      <c r="X24" s="267">
        <v>0</v>
      </c>
      <c r="Y24" s="267">
        <v>0</v>
      </c>
      <c r="Z24" s="267">
        <v>0</v>
      </c>
      <c r="AA24" s="267">
        <v>0</v>
      </c>
      <c r="AB24" s="267">
        <v>0</v>
      </c>
      <c r="AC24" s="267">
        <v>0</v>
      </c>
      <c r="AD24" s="267">
        <v>0</v>
      </c>
      <c r="AE24" s="267">
        <v>0</v>
      </c>
      <c r="AF24" s="267">
        <v>0</v>
      </c>
      <c r="AG24" s="267">
        <v>0</v>
      </c>
      <c r="AH24" s="264"/>
    </row>
    <row r="25" spans="1:34">
      <c r="A25" s="265" t="s">
        <v>2921</v>
      </c>
      <c r="B25" s="265" t="s">
        <v>2927</v>
      </c>
      <c r="C25" s="267">
        <v>0</v>
      </c>
      <c r="D25" s="267">
        <v>0</v>
      </c>
      <c r="E25" s="267">
        <v>0</v>
      </c>
      <c r="F25" s="267">
        <v>0</v>
      </c>
      <c r="G25" s="267">
        <v>0</v>
      </c>
      <c r="H25" s="267">
        <v>0</v>
      </c>
      <c r="I25" s="26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>
        <v>0</v>
      </c>
      <c r="Q25" s="267">
        <v>0</v>
      </c>
      <c r="R25" s="267">
        <v>0</v>
      </c>
      <c r="S25" s="267">
        <v>0</v>
      </c>
      <c r="T25" s="267">
        <v>0</v>
      </c>
      <c r="U25" s="267">
        <v>0</v>
      </c>
      <c r="V25" s="267">
        <v>0</v>
      </c>
      <c r="W25" s="267">
        <v>0</v>
      </c>
      <c r="X25" s="267">
        <v>0</v>
      </c>
      <c r="Y25" s="267">
        <v>0</v>
      </c>
      <c r="Z25" s="267">
        <v>0</v>
      </c>
      <c r="AA25" s="267">
        <v>0</v>
      </c>
      <c r="AB25" s="267">
        <v>0</v>
      </c>
      <c r="AC25" s="267">
        <v>0</v>
      </c>
      <c r="AD25" s="267">
        <v>0</v>
      </c>
      <c r="AE25" s="267">
        <v>0</v>
      </c>
      <c r="AF25" s="267">
        <v>0</v>
      </c>
      <c r="AG25" s="267">
        <v>0</v>
      </c>
      <c r="AH25" s="264"/>
    </row>
    <row r="26" spans="1:34">
      <c r="A26" s="265" t="s">
        <v>2921</v>
      </c>
      <c r="B26" s="265" t="s">
        <v>1032</v>
      </c>
      <c r="C26" s="267">
        <v>0</v>
      </c>
      <c r="D26" s="267">
        <v>0</v>
      </c>
      <c r="E26" s="267"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  <c r="K26" s="267">
        <v>0</v>
      </c>
      <c r="L26" s="267">
        <v>0</v>
      </c>
      <c r="M26" s="267">
        <v>0</v>
      </c>
      <c r="N26" s="267">
        <v>0</v>
      </c>
      <c r="O26" s="267">
        <v>0</v>
      </c>
      <c r="P26" s="267">
        <v>0</v>
      </c>
      <c r="Q26" s="267">
        <v>0</v>
      </c>
      <c r="R26" s="267">
        <v>0</v>
      </c>
      <c r="S26" s="267">
        <v>0</v>
      </c>
      <c r="T26" s="267">
        <v>0</v>
      </c>
      <c r="U26" s="267">
        <v>0</v>
      </c>
      <c r="V26" s="267">
        <v>0</v>
      </c>
      <c r="W26" s="267">
        <v>0</v>
      </c>
      <c r="X26" s="267">
        <v>0</v>
      </c>
      <c r="Y26" s="267">
        <v>0</v>
      </c>
      <c r="Z26" s="267">
        <v>0</v>
      </c>
      <c r="AA26" s="267">
        <v>0</v>
      </c>
      <c r="AB26" s="267">
        <v>0</v>
      </c>
      <c r="AC26" s="267">
        <v>0</v>
      </c>
      <c r="AD26" s="267">
        <v>0</v>
      </c>
      <c r="AE26" s="267">
        <v>0</v>
      </c>
      <c r="AF26" s="267">
        <v>0</v>
      </c>
      <c r="AG26" s="267">
        <v>0</v>
      </c>
      <c r="AH26" s="264"/>
    </row>
    <row r="27" spans="1:34">
      <c r="A27" s="265" t="s">
        <v>2921</v>
      </c>
      <c r="B27" s="265" t="s">
        <v>2928</v>
      </c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7">
        <v>0</v>
      </c>
      <c r="R27" s="267">
        <v>0</v>
      </c>
      <c r="S27" s="267">
        <v>0</v>
      </c>
      <c r="T27" s="267">
        <v>0</v>
      </c>
      <c r="U27" s="267">
        <v>0</v>
      </c>
      <c r="V27" s="267">
        <v>0</v>
      </c>
      <c r="W27" s="267">
        <v>0</v>
      </c>
      <c r="X27" s="267">
        <v>0</v>
      </c>
      <c r="Y27" s="267">
        <v>0</v>
      </c>
      <c r="Z27" s="267">
        <v>0</v>
      </c>
      <c r="AA27" s="267">
        <v>0</v>
      </c>
      <c r="AB27" s="267">
        <v>0</v>
      </c>
      <c r="AC27" s="267">
        <v>0</v>
      </c>
      <c r="AD27" s="267">
        <v>0</v>
      </c>
      <c r="AE27" s="267">
        <v>0</v>
      </c>
      <c r="AF27" s="267">
        <v>0</v>
      </c>
      <c r="AG27" s="267">
        <v>0</v>
      </c>
      <c r="AH27" s="264"/>
    </row>
    <row r="28" spans="1:34" ht="24">
      <c r="A28" s="265" t="s">
        <v>2929</v>
      </c>
      <c r="B28" s="265" t="s">
        <v>2930</v>
      </c>
      <c r="C28" s="266">
        <v>500</v>
      </c>
      <c r="D28" s="266">
        <v>500</v>
      </c>
      <c r="E28" s="267">
        <v>500</v>
      </c>
      <c r="F28" s="267">
        <v>500</v>
      </c>
      <c r="G28" s="266">
        <v>500</v>
      </c>
      <c r="H28" s="266">
        <v>500</v>
      </c>
      <c r="I28" s="267">
        <v>500</v>
      </c>
      <c r="J28" s="267">
        <v>500</v>
      </c>
      <c r="K28" s="266">
        <v>500</v>
      </c>
      <c r="L28" s="266">
        <v>500</v>
      </c>
      <c r="M28" s="266">
        <v>500</v>
      </c>
      <c r="N28" s="266">
        <v>500</v>
      </c>
      <c r="O28" s="266">
        <v>500</v>
      </c>
      <c r="P28" s="267">
        <v>500</v>
      </c>
      <c r="Q28" s="266">
        <v>500</v>
      </c>
      <c r="R28" s="266">
        <v>500</v>
      </c>
      <c r="S28" s="267">
        <v>500</v>
      </c>
      <c r="T28" s="266">
        <v>500</v>
      </c>
      <c r="U28" s="266">
        <v>500</v>
      </c>
      <c r="V28" s="266">
        <v>500</v>
      </c>
      <c r="W28" s="267">
        <v>500</v>
      </c>
      <c r="X28" s="266">
        <v>500</v>
      </c>
      <c r="Y28" s="267">
        <v>500</v>
      </c>
      <c r="Z28" s="267">
        <v>500</v>
      </c>
      <c r="AA28" s="267">
        <v>500</v>
      </c>
      <c r="AB28" s="266">
        <v>500</v>
      </c>
      <c r="AC28" s="267">
        <v>500</v>
      </c>
      <c r="AD28" s="267">
        <v>500</v>
      </c>
      <c r="AE28" s="267">
        <v>500</v>
      </c>
      <c r="AF28" s="267">
        <v>500</v>
      </c>
      <c r="AG28" s="266">
        <v>500</v>
      </c>
      <c r="AH28" s="264"/>
    </row>
    <row r="29" spans="1:34" ht="24">
      <c r="A29" s="265" t="s">
        <v>2929</v>
      </c>
      <c r="B29" s="265" t="s">
        <v>1031</v>
      </c>
      <c r="C29" s="266">
        <v>500</v>
      </c>
      <c r="D29" s="266">
        <v>500</v>
      </c>
      <c r="E29" s="267">
        <v>500</v>
      </c>
      <c r="F29" s="267">
        <v>500</v>
      </c>
      <c r="G29" s="266">
        <v>500</v>
      </c>
      <c r="H29" s="266">
        <v>500</v>
      </c>
      <c r="I29" s="267">
        <v>500</v>
      </c>
      <c r="J29" s="267">
        <v>500</v>
      </c>
      <c r="K29" s="266">
        <v>500</v>
      </c>
      <c r="L29" s="266">
        <v>500</v>
      </c>
      <c r="M29" s="266">
        <v>500</v>
      </c>
      <c r="N29" s="266">
        <v>500</v>
      </c>
      <c r="O29" s="266">
        <v>500</v>
      </c>
      <c r="P29" s="267">
        <v>500</v>
      </c>
      <c r="Q29" s="266">
        <v>500</v>
      </c>
      <c r="R29" s="266">
        <v>500</v>
      </c>
      <c r="S29" s="267">
        <v>500</v>
      </c>
      <c r="T29" s="266">
        <v>500</v>
      </c>
      <c r="U29" s="266">
        <v>500</v>
      </c>
      <c r="V29" s="266">
        <v>500</v>
      </c>
      <c r="W29" s="267">
        <v>500</v>
      </c>
      <c r="X29" s="266">
        <v>500</v>
      </c>
      <c r="Y29" s="267">
        <v>500</v>
      </c>
      <c r="Z29" s="267">
        <v>500</v>
      </c>
      <c r="AA29" s="267">
        <v>500</v>
      </c>
      <c r="AB29" s="266">
        <v>500</v>
      </c>
      <c r="AC29" s="267">
        <v>500</v>
      </c>
      <c r="AD29" s="267">
        <v>500</v>
      </c>
      <c r="AE29" s="267">
        <v>500</v>
      </c>
      <c r="AF29" s="267">
        <v>500</v>
      </c>
      <c r="AG29" s="266">
        <v>500</v>
      </c>
      <c r="AH29" s="264"/>
    </row>
    <row r="30" spans="1:34">
      <c r="A30" s="265" t="s">
        <v>1121</v>
      </c>
      <c r="B30" s="265" t="s">
        <v>2931</v>
      </c>
      <c r="C30" s="266">
        <v>500</v>
      </c>
      <c r="D30" s="266">
        <v>500</v>
      </c>
      <c r="E30" s="267">
        <v>500</v>
      </c>
      <c r="F30" s="267">
        <v>500</v>
      </c>
      <c r="G30" s="266">
        <v>500</v>
      </c>
      <c r="H30" s="266">
        <v>500</v>
      </c>
      <c r="I30" s="267">
        <v>500</v>
      </c>
      <c r="J30" s="267">
        <v>500</v>
      </c>
      <c r="K30" s="266">
        <v>500</v>
      </c>
      <c r="L30" s="266">
        <v>500</v>
      </c>
      <c r="M30" s="266">
        <v>500</v>
      </c>
      <c r="N30" s="266">
        <v>500</v>
      </c>
      <c r="O30" s="266">
        <v>500</v>
      </c>
      <c r="P30" s="267">
        <v>500</v>
      </c>
      <c r="Q30" s="266">
        <v>500</v>
      </c>
      <c r="R30" s="266">
        <v>500</v>
      </c>
      <c r="S30" s="267">
        <v>500</v>
      </c>
      <c r="T30" s="266">
        <v>500</v>
      </c>
      <c r="U30" s="266">
        <v>500</v>
      </c>
      <c r="V30" s="266">
        <v>500</v>
      </c>
      <c r="W30" s="267">
        <v>500</v>
      </c>
      <c r="X30" s="266">
        <v>500</v>
      </c>
      <c r="Y30" s="267">
        <v>500</v>
      </c>
      <c r="Z30" s="267">
        <v>500</v>
      </c>
      <c r="AA30" s="267">
        <v>500</v>
      </c>
      <c r="AB30" s="266">
        <v>500</v>
      </c>
      <c r="AC30" s="267">
        <v>500</v>
      </c>
      <c r="AD30" s="267">
        <v>500</v>
      </c>
      <c r="AE30" s="267">
        <v>500</v>
      </c>
      <c r="AF30" s="267">
        <v>500</v>
      </c>
      <c r="AG30" s="266">
        <v>500</v>
      </c>
      <c r="AH30" s="264"/>
    </row>
    <row r="31" spans="1:34">
      <c r="A31" s="265" t="s">
        <v>1121</v>
      </c>
      <c r="B31" s="265" t="s">
        <v>2932</v>
      </c>
      <c r="C31" s="266">
        <v>500</v>
      </c>
      <c r="D31" s="266">
        <v>500</v>
      </c>
      <c r="E31" s="267">
        <v>500</v>
      </c>
      <c r="F31" s="267">
        <v>500</v>
      </c>
      <c r="G31" s="266">
        <v>500</v>
      </c>
      <c r="H31" s="266">
        <v>500</v>
      </c>
      <c r="I31" s="267">
        <v>500</v>
      </c>
      <c r="J31" s="267">
        <v>500</v>
      </c>
      <c r="K31" s="266">
        <v>500</v>
      </c>
      <c r="L31" s="266">
        <v>500</v>
      </c>
      <c r="M31" s="266">
        <v>500</v>
      </c>
      <c r="N31" s="266">
        <v>500</v>
      </c>
      <c r="O31" s="266">
        <v>500</v>
      </c>
      <c r="P31" s="267">
        <v>500</v>
      </c>
      <c r="Q31" s="266">
        <v>500</v>
      </c>
      <c r="R31" s="266">
        <v>500</v>
      </c>
      <c r="S31" s="267">
        <v>500</v>
      </c>
      <c r="T31" s="266">
        <v>500</v>
      </c>
      <c r="U31" s="266">
        <v>500</v>
      </c>
      <c r="V31" s="266">
        <v>500</v>
      </c>
      <c r="W31" s="267">
        <v>500</v>
      </c>
      <c r="X31" s="266">
        <v>500</v>
      </c>
      <c r="Y31" s="267">
        <v>500</v>
      </c>
      <c r="Z31" s="267">
        <v>500</v>
      </c>
      <c r="AA31" s="267">
        <v>500</v>
      </c>
      <c r="AB31" s="266">
        <v>500</v>
      </c>
      <c r="AC31" s="267">
        <v>500</v>
      </c>
      <c r="AD31" s="267">
        <v>500</v>
      </c>
      <c r="AE31" s="267">
        <v>500</v>
      </c>
      <c r="AF31" s="267">
        <v>500</v>
      </c>
      <c r="AG31" s="266">
        <v>500</v>
      </c>
      <c r="AH31" s="264"/>
    </row>
    <row r="32" spans="1:34">
      <c r="A32" s="265" t="s">
        <v>1121</v>
      </c>
      <c r="B32" s="265" t="s">
        <v>2933</v>
      </c>
      <c r="C32" s="266">
        <v>500</v>
      </c>
      <c r="D32" s="266">
        <v>500</v>
      </c>
      <c r="E32" s="267">
        <v>500</v>
      </c>
      <c r="F32" s="267">
        <v>500</v>
      </c>
      <c r="G32" s="266">
        <v>500</v>
      </c>
      <c r="H32" s="266">
        <v>500</v>
      </c>
      <c r="I32" s="267">
        <v>500</v>
      </c>
      <c r="J32" s="267">
        <v>500</v>
      </c>
      <c r="K32" s="266">
        <v>500</v>
      </c>
      <c r="L32" s="266">
        <v>500</v>
      </c>
      <c r="M32" s="266">
        <v>500</v>
      </c>
      <c r="N32" s="266">
        <v>500</v>
      </c>
      <c r="O32" s="266">
        <v>500</v>
      </c>
      <c r="P32" s="267">
        <v>500</v>
      </c>
      <c r="Q32" s="266">
        <v>500</v>
      </c>
      <c r="R32" s="266">
        <v>500</v>
      </c>
      <c r="S32" s="267">
        <v>500</v>
      </c>
      <c r="T32" s="266">
        <v>500</v>
      </c>
      <c r="U32" s="266">
        <v>500</v>
      </c>
      <c r="V32" s="266">
        <v>500</v>
      </c>
      <c r="W32" s="267">
        <v>500</v>
      </c>
      <c r="X32" s="266">
        <v>500</v>
      </c>
      <c r="Y32" s="267">
        <v>500</v>
      </c>
      <c r="Z32" s="267">
        <v>500</v>
      </c>
      <c r="AA32" s="267">
        <v>500</v>
      </c>
      <c r="AB32" s="266">
        <v>500</v>
      </c>
      <c r="AC32" s="267">
        <v>500</v>
      </c>
      <c r="AD32" s="267">
        <v>500</v>
      </c>
      <c r="AE32" s="267">
        <v>500</v>
      </c>
      <c r="AF32" s="267">
        <v>500</v>
      </c>
      <c r="AG32" s="266">
        <v>500</v>
      </c>
      <c r="AH32" s="264"/>
    </row>
    <row r="33" spans="1:34">
      <c r="A33" s="265" t="s">
        <v>2934</v>
      </c>
      <c r="B33" s="265" t="s">
        <v>2935</v>
      </c>
      <c r="C33" s="266">
        <v>500</v>
      </c>
      <c r="D33" s="266">
        <v>500</v>
      </c>
      <c r="E33" s="267">
        <v>500</v>
      </c>
      <c r="F33" s="267">
        <v>500</v>
      </c>
      <c r="G33" s="266">
        <v>500</v>
      </c>
      <c r="H33" s="266">
        <v>500</v>
      </c>
      <c r="I33" s="267">
        <v>500</v>
      </c>
      <c r="J33" s="267">
        <v>500</v>
      </c>
      <c r="K33" s="266">
        <v>500</v>
      </c>
      <c r="L33" s="266">
        <v>500</v>
      </c>
      <c r="M33" s="266">
        <v>500</v>
      </c>
      <c r="N33" s="266">
        <v>500</v>
      </c>
      <c r="O33" s="266">
        <v>500</v>
      </c>
      <c r="P33" s="267">
        <v>500</v>
      </c>
      <c r="Q33" s="266">
        <v>500</v>
      </c>
      <c r="R33" s="266">
        <v>500</v>
      </c>
      <c r="S33" s="267">
        <v>500</v>
      </c>
      <c r="T33" s="266">
        <v>500</v>
      </c>
      <c r="U33" s="266">
        <v>500</v>
      </c>
      <c r="V33" s="266">
        <v>500</v>
      </c>
      <c r="W33" s="267">
        <v>500</v>
      </c>
      <c r="X33" s="266">
        <v>500</v>
      </c>
      <c r="Y33" s="267">
        <v>500</v>
      </c>
      <c r="Z33" s="267">
        <v>500</v>
      </c>
      <c r="AA33" s="267">
        <v>500</v>
      </c>
      <c r="AB33" s="266">
        <v>500</v>
      </c>
      <c r="AC33" s="267">
        <v>500</v>
      </c>
      <c r="AD33" s="267">
        <v>500</v>
      </c>
      <c r="AE33" s="267">
        <v>500</v>
      </c>
      <c r="AF33" s="267">
        <v>500</v>
      </c>
      <c r="AG33" s="266">
        <v>500</v>
      </c>
      <c r="AH33" s="264"/>
    </row>
    <row r="34" spans="1:34">
      <c r="A34" s="265" t="s">
        <v>2934</v>
      </c>
      <c r="B34" s="265" t="s">
        <v>2936</v>
      </c>
      <c r="C34" s="266">
        <v>500</v>
      </c>
      <c r="D34" s="266">
        <v>500</v>
      </c>
      <c r="E34" s="267">
        <v>500</v>
      </c>
      <c r="F34" s="267">
        <v>500</v>
      </c>
      <c r="G34" s="266">
        <v>500</v>
      </c>
      <c r="H34" s="266">
        <v>500</v>
      </c>
      <c r="I34" s="267">
        <v>500</v>
      </c>
      <c r="J34" s="267">
        <v>500</v>
      </c>
      <c r="K34" s="266">
        <v>500</v>
      </c>
      <c r="L34" s="266">
        <v>500</v>
      </c>
      <c r="M34" s="266">
        <v>500</v>
      </c>
      <c r="N34" s="266">
        <v>500</v>
      </c>
      <c r="O34" s="266">
        <v>500</v>
      </c>
      <c r="P34" s="267">
        <v>500</v>
      </c>
      <c r="Q34" s="266">
        <v>500</v>
      </c>
      <c r="R34" s="266">
        <v>500</v>
      </c>
      <c r="S34" s="267">
        <v>500</v>
      </c>
      <c r="T34" s="266">
        <v>500</v>
      </c>
      <c r="U34" s="266">
        <v>500</v>
      </c>
      <c r="V34" s="266">
        <v>500</v>
      </c>
      <c r="W34" s="267">
        <v>500</v>
      </c>
      <c r="X34" s="266">
        <v>500</v>
      </c>
      <c r="Y34" s="267">
        <v>500</v>
      </c>
      <c r="Z34" s="267">
        <v>500</v>
      </c>
      <c r="AA34" s="267">
        <v>500</v>
      </c>
      <c r="AB34" s="266">
        <v>500</v>
      </c>
      <c r="AC34" s="267">
        <v>500</v>
      </c>
      <c r="AD34" s="267">
        <v>500</v>
      </c>
      <c r="AE34" s="267">
        <v>500</v>
      </c>
      <c r="AF34" s="267">
        <v>500</v>
      </c>
      <c r="AG34" s="266">
        <v>500</v>
      </c>
      <c r="AH34" s="264"/>
    </row>
    <row r="35" spans="1:34">
      <c r="A35" s="265" t="s">
        <v>1123</v>
      </c>
      <c r="B35" s="265" t="s">
        <v>2937</v>
      </c>
      <c r="C35" s="266">
        <v>500</v>
      </c>
      <c r="D35" s="266">
        <v>500</v>
      </c>
      <c r="E35" s="267">
        <v>500</v>
      </c>
      <c r="F35" s="267">
        <v>500</v>
      </c>
      <c r="G35" s="266">
        <v>500</v>
      </c>
      <c r="H35" s="266">
        <v>500</v>
      </c>
      <c r="I35" s="267">
        <v>500</v>
      </c>
      <c r="J35" s="267">
        <v>500</v>
      </c>
      <c r="K35" s="266">
        <v>500</v>
      </c>
      <c r="L35" s="266">
        <v>500</v>
      </c>
      <c r="M35" s="266">
        <v>500</v>
      </c>
      <c r="N35" s="266">
        <v>500</v>
      </c>
      <c r="O35" s="266">
        <v>500</v>
      </c>
      <c r="P35" s="267">
        <v>500</v>
      </c>
      <c r="Q35" s="266">
        <v>500</v>
      </c>
      <c r="R35" s="266">
        <v>500</v>
      </c>
      <c r="S35" s="267">
        <v>500</v>
      </c>
      <c r="T35" s="266">
        <v>500</v>
      </c>
      <c r="U35" s="266">
        <v>500</v>
      </c>
      <c r="V35" s="266">
        <v>500</v>
      </c>
      <c r="W35" s="267">
        <v>500</v>
      </c>
      <c r="X35" s="266">
        <v>500</v>
      </c>
      <c r="Y35" s="267">
        <v>500</v>
      </c>
      <c r="Z35" s="267">
        <v>500</v>
      </c>
      <c r="AA35" s="267">
        <v>500</v>
      </c>
      <c r="AB35" s="266">
        <v>500</v>
      </c>
      <c r="AC35" s="267">
        <v>500</v>
      </c>
      <c r="AD35" s="267">
        <v>500</v>
      </c>
      <c r="AE35" s="267">
        <v>500</v>
      </c>
      <c r="AF35" s="267">
        <v>500</v>
      </c>
      <c r="AG35" s="266">
        <v>500</v>
      </c>
      <c r="AH35" s="264"/>
    </row>
    <row r="36" spans="1:34">
      <c r="A36" s="265" t="s">
        <v>1123</v>
      </c>
      <c r="B36" s="265" t="s">
        <v>2938</v>
      </c>
      <c r="C36" s="266">
        <v>500</v>
      </c>
      <c r="D36" s="266">
        <v>500</v>
      </c>
      <c r="E36" s="267">
        <v>500</v>
      </c>
      <c r="F36" s="267">
        <v>500</v>
      </c>
      <c r="G36" s="266">
        <v>500</v>
      </c>
      <c r="H36" s="266">
        <v>500</v>
      </c>
      <c r="I36" s="267">
        <v>500</v>
      </c>
      <c r="J36" s="267">
        <v>500</v>
      </c>
      <c r="K36" s="266">
        <v>500</v>
      </c>
      <c r="L36" s="266">
        <v>500</v>
      </c>
      <c r="M36" s="266">
        <v>500</v>
      </c>
      <c r="N36" s="266">
        <v>500</v>
      </c>
      <c r="O36" s="266">
        <v>500</v>
      </c>
      <c r="P36" s="267">
        <v>500</v>
      </c>
      <c r="Q36" s="266">
        <v>500</v>
      </c>
      <c r="R36" s="266">
        <v>500</v>
      </c>
      <c r="S36" s="267">
        <v>500</v>
      </c>
      <c r="T36" s="266">
        <v>500</v>
      </c>
      <c r="U36" s="266">
        <v>500</v>
      </c>
      <c r="V36" s="266">
        <v>500</v>
      </c>
      <c r="W36" s="267">
        <v>500</v>
      </c>
      <c r="X36" s="266">
        <v>500</v>
      </c>
      <c r="Y36" s="267">
        <v>500</v>
      </c>
      <c r="Z36" s="267">
        <v>500</v>
      </c>
      <c r="AA36" s="267">
        <v>500</v>
      </c>
      <c r="AB36" s="266">
        <v>500</v>
      </c>
      <c r="AC36" s="267">
        <v>500</v>
      </c>
      <c r="AD36" s="267">
        <v>500</v>
      </c>
      <c r="AE36" s="267">
        <v>500</v>
      </c>
      <c r="AF36" s="267">
        <v>500</v>
      </c>
      <c r="AG36" s="266">
        <v>500</v>
      </c>
      <c r="AH36" s="264"/>
    </row>
    <row r="37" spans="1:34">
      <c r="A37" s="265" t="s">
        <v>1124</v>
      </c>
      <c r="B37" s="265" t="s">
        <v>2939</v>
      </c>
      <c r="C37" s="266">
        <v>500</v>
      </c>
      <c r="D37" s="266">
        <v>500</v>
      </c>
      <c r="E37" s="267">
        <v>500</v>
      </c>
      <c r="F37" s="267">
        <v>500</v>
      </c>
      <c r="G37" s="266">
        <v>500</v>
      </c>
      <c r="H37" s="266">
        <v>500</v>
      </c>
      <c r="I37" s="267">
        <v>500</v>
      </c>
      <c r="J37" s="267">
        <v>500</v>
      </c>
      <c r="K37" s="266">
        <v>500</v>
      </c>
      <c r="L37" s="266">
        <v>500</v>
      </c>
      <c r="M37" s="266">
        <v>500</v>
      </c>
      <c r="N37" s="266">
        <v>500</v>
      </c>
      <c r="O37" s="266">
        <v>500</v>
      </c>
      <c r="P37" s="267">
        <v>500</v>
      </c>
      <c r="Q37" s="266">
        <v>500</v>
      </c>
      <c r="R37" s="266">
        <v>500</v>
      </c>
      <c r="S37" s="267">
        <v>500</v>
      </c>
      <c r="T37" s="266">
        <v>500</v>
      </c>
      <c r="U37" s="266">
        <v>500</v>
      </c>
      <c r="V37" s="266">
        <v>500</v>
      </c>
      <c r="W37" s="267">
        <v>500</v>
      </c>
      <c r="X37" s="266">
        <v>500</v>
      </c>
      <c r="Y37" s="267">
        <v>500</v>
      </c>
      <c r="Z37" s="267">
        <v>500</v>
      </c>
      <c r="AA37" s="267">
        <v>500</v>
      </c>
      <c r="AB37" s="266">
        <v>500</v>
      </c>
      <c r="AC37" s="267">
        <v>500</v>
      </c>
      <c r="AD37" s="267">
        <v>500</v>
      </c>
      <c r="AE37" s="267">
        <v>500</v>
      </c>
      <c r="AF37" s="267">
        <v>500</v>
      </c>
      <c r="AG37" s="266">
        <v>500</v>
      </c>
      <c r="AH37" s="264"/>
    </row>
    <row r="38" spans="1:34">
      <c r="A38" s="265" t="s">
        <v>1124</v>
      </c>
      <c r="B38" s="265" t="s">
        <v>876</v>
      </c>
      <c r="C38" s="266">
        <v>500</v>
      </c>
      <c r="D38" s="266">
        <v>500</v>
      </c>
      <c r="E38" s="267">
        <v>500</v>
      </c>
      <c r="F38" s="267">
        <v>500</v>
      </c>
      <c r="G38" s="266">
        <v>500</v>
      </c>
      <c r="H38" s="266">
        <v>500</v>
      </c>
      <c r="I38" s="267">
        <v>500</v>
      </c>
      <c r="J38" s="267">
        <v>500</v>
      </c>
      <c r="K38" s="266">
        <v>500</v>
      </c>
      <c r="L38" s="266">
        <v>500</v>
      </c>
      <c r="M38" s="266">
        <v>500</v>
      </c>
      <c r="N38" s="266">
        <v>500</v>
      </c>
      <c r="O38" s="266">
        <v>500</v>
      </c>
      <c r="P38" s="267">
        <v>500</v>
      </c>
      <c r="Q38" s="266">
        <v>500</v>
      </c>
      <c r="R38" s="266">
        <v>500</v>
      </c>
      <c r="S38" s="267">
        <v>500</v>
      </c>
      <c r="T38" s="266">
        <v>500</v>
      </c>
      <c r="U38" s="266">
        <v>500</v>
      </c>
      <c r="V38" s="266">
        <v>500</v>
      </c>
      <c r="W38" s="267">
        <v>500</v>
      </c>
      <c r="X38" s="266">
        <v>500</v>
      </c>
      <c r="Y38" s="267">
        <v>500</v>
      </c>
      <c r="Z38" s="267">
        <v>500</v>
      </c>
      <c r="AA38" s="267">
        <v>500</v>
      </c>
      <c r="AB38" s="266">
        <v>500</v>
      </c>
      <c r="AC38" s="267">
        <v>500</v>
      </c>
      <c r="AD38" s="267">
        <v>500</v>
      </c>
      <c r="AE38" s="267">
        <v>500</v>
      </c>
      <c r="AF38" s="267">
        <v>500</v>
      </c>
      <c r="AG38" s="266">
        <v>500</v>
      </c>
      <c r="AH38" s="264"/>
    </row>
    <row r="39" spans="1:34">
      <c r="A39" s="265" t="s">
        <v>1124</v>
      </c>
      <c r="B39" s="265" t="s">
        <v>2940</v>
      </c>
      <c r="C39" s="266">
        <v>500</v>
      </c>
      <c r="D39" s="266">
        <v>500</v>
      </c>
      <c r="E39" s="267">
        <v>500</v>
      </c>
      <c r="F39" s="267">
        <v>500</v>
      </c>
      <c r="G39" s="266">
        <v>500</v>
      </c>
      <c r="H39" s="266">
        <v>500</v>
      </c>
      <c r="I39" s="267">
        <v>500</v>
      </c>
      <c r="J39" s="267">
        <v>500</v>
      </c>
      <c r="K39" s="266">
        <v>500</v>
      </c>
      <c r="L39" s="266">
        <v>500</v>
      </c>
      <c r="M39" s="266">
        <v>500</v>
      </c>
      <c r="N39" s="266">
        <v>500</v>
      </c>
      <c r="O39" s="266">
        <v>500</v>
      </c>
      <c r="P39" s="267">
        <v>500</v>
      </c>
      <c r="Q39" s="266">
        <v>500</v>
      </c>
      <c r="R39" s="266">
        <v>500</v>
      </c>
      <c r="S39" s="267">
        <v>500</v>
      </c>
      <c r="T39" s="266">
        <v>500</v>
      </c>
      <c r="U39" s="266">
        <v>500</v>
      </c>
      <c r="V39" s="266">
        <v>500</v>
      </c>
      <c r="W39" s="267">
        <v>500</v>
      </c>
      <c r="X39" s="266">
        <v>500</v>
      </c>
      <c r="Y39" s="267">
        <v>500</v>
      </c>
      <c r="Z39" s="267">
        <v>500</v>
      </c>
      <c r="AA39" s="267">
        <v>500</v>
      </c>
      <c r="AB39" s="266">
        <v>500</v>
      </c>
      <c r="AC39" s="267">
        <v>500</v>
      </c>
      <c r="AD39" s="267">
        <v>500</v>
      </c>
      <c r="AE39" s="267">
        <v>500</v>
      </c>
      <c r="AF39" s="267">
        <v>500</v>
      </c>
      <c r="AG39" s="266">
        <v>500</v>
      </c>
      <c r="AH39" s="264"/>
    </row>
    <row r="40" spans="1:34">
      <c r="A40" s="265" t="s">
        <v>1124</v>
      </c>
      <c r="B40" s="265" t="s">
        <v>2941</v>
      </c>
      <c r="C40" s="266">
        <v>500</v>
      </c>
      <c r="D40" s="266">
        <v>500</v>
      </c>
      <c r="E40" s="267">
        <v>500</v>
      </c>
      <c r="F40" s="267">
        <v>500</v>
      </c>
      <c r="G40" s="266">
        <v>500</v>
      </c>
      <c r="H40" s="266">
        <v>500</v>
      </c>
      <c r="I40" s="267">
        <v>500</v>
      </c>
      <c r="J40" s="267">
        <v>500</v>
      </c>
      <c r="K40" s="266">
        <v>500</v>
      </c>
      <c r="L40" s="266">
        <v>500</v>
      </c>
      <c r="M40" s="266">
        <v>500</v>
      </c>
      <c r="N40" s="266">
        <v>500</v>
      </c>
      <c r="O40" s="266">
        <v>500</v>
      </c>
      <c r="P40" s="267">
        <v>500</v>
      </c>
      <c r="Q40" s="266">
        <v>500</v>
      </c>
      <c r="R40" s="266">
        <v>500</v>
      </c>
      <c r="S40" s="267">
        <v>500</v>
      </c>
      <c r="T40" s="266">
        <v>500</v>
      </c>
      <c r="U40" s="266">
        <v>500</v>
      </c>
      <c r="V40" s="266">
        <v>500</v>
      </c>
      <c r="W40" s="267">
        <v>500</v>
      </c>
      <c r="X40" s="266">
        <v>500</v>
      </c>
      <c r="Y40" s="267">
        <v>500</v>
      </c>
      <c r="Z40" s="267">
        <v>500</v>
      </c>
      <c r="AA40" s="267">
        <v>500</v>
      </c>
      <c r="AB40" s="266">
        <v>500</v>
      </c>
      <c r="AC40" s="267">
        <v>500</v>
      </c>
      <c r="AD40" s="267">
        <v>500</v>
      </c>
      <c r="AE40" s="267">
        <v>500</v>
      </c>
      <c r="AF40" s="267">
        <v>500</v>
      </c>
      <c r="AG40" s="266">
        <v>500</v>
      </c>
      <c r="AH40" s="264"/>
    </row>
    <row r="41" spans="1:34">
      <c r="A41" s="265" t="s">
        <v>1124</v>
      </c>
      <c r="B41" s="265" t="s">
        <v>2942</v>
      </c>
      <c r="C41" s="266">
        <v>500</v>
      </c>
      <c r="D41" s="266">
        <v>500</v>
      </c>
      <c r="E41" s="267">
        <v>500</v>
      </c>
      <c r="F41" s="267">
        <v>500</v>
      </c>
      <c r="G41" s="266">
        <v>500</v>
      </c>
      <c r="H41" s="266">
        <v>500</v>
      </c>
      <c r="I41" s="267">
        <v>500</v>
      </c>
      <c r="J41" s="267">
        <v>500</v>
      </c>
      <c r="K41" s="266">
        <v>500</v>
      </c>
      <c r="L41" s="266">
        <v>500</v>
      </c>
      <c r="M41" s="266">
        <v>500</v>
      </c>
      <c r="N41" s="266">
        <v>500</v>
      </c>
      <c r="O41" s="266">
        <v>500</v>
      </c>
      <c r="P41" s="267">
        <v>500</v>
      </c>
      <c r="Q41" s="266">
        <v>500</v>
      </c>
      <c r="R41" s="266">
        <v>500</v>
      </c>
      <c r="S41" s="267">
        <v>500</v>
      </c>
      <c r="T41" s="266">
        <v>500</v>
      </c>
      <c r="U41" s="266">
        <v>500</v>
      </c>
      <c r="V41" s="266">
        <v>500</v>
      </c>
      <c r="W41" s="267">
        <v>500</v>
      </c>
      <c r="X41" s="266">
        <v>500</v>
      </c>
      <c r="Y41" s="267">
        <v>500</v>
      </c>
      <c r="Z41" s="267">
        <v>500</v>
      </c>
      <c r="AA41" s="267">
        <v>500</v>
      </c>
      <c r="AB41" s="266">
        <v>500</v>
      </c>
      <c r="AC41" s="267">
        <v>500</v>
      </c>
      <c r="AD41" s="267">
        <v>500</v>
      </c>
      <c r="AE41" s="267">
        <v>500</v>
      </c>
      <c r="AF41" s="267">
        <v>500</v>
      </c>
      <c r="AG41" s="266">
        <v>500</v>
      </c>
      <c r="AH41" s="264"/>
    </row>
    <row r="42" spans="1:34">
      <c r="A42" s="265" t="s">
        <v>1125</v>
      </c>
      <c r="B42" s="265" t="s">
        <v>2943</v>
      </c>
      <c r="C42" s="266">
        <v>500</v>
      </c>
      <c r="D42" s="266">
        <v>500</v>
      </c>
      <c r="E42" s="267">
        <v>500</v>
      </c>
      <c r="F42" s="267">
        <v>500</v>
      </c>
      <c r="G42" s="266">
        <v>500</v>
      </c>
      <c r="H42" s="266">
        <v>500</v>
      </c>
      <c r="I42" s="267">
        <v>500</v>
      </c>
      <c r="J42" s="267">
        <v>500</v>
      </c>
      <c r="K42" s="266">
        <v>500</v>
      </c>
      <c r="L42" s="266">
        <v>500</v>
      </c>
      <c r="M42" s="266">
        <v>500</v>
      </c>
      <c r="N42" s="266">
        <v>500</v>
      </c>
      <c r="O42" s="266">
        <v>500</v>
      </c>
      <c r="P42" s="267">
        <v>500</v>
      </c>
      <c r="Q42" s="266">
        <v>500</v>
      </c>
      <c r="R42" s="266">
        <v>500</v>
      </c>
      <c r="S42" s="267">
        <v>500</v>
      </c>
      <c r="T42" s="266">
        <v>500</v>
      </c>
      <c r="U42" s="266">
        <v>500</v>
      </c>
      <c r="V42" s="266">
        <v>500</v>
      </c>
      <c r="W42" s="267">
        <v>500</v>
      </c>
      <c r="X42" s="266">
        <v>500</v>
      </c>
      <c r="Y42" s="267">
        <v>500</v>
      </c>
      <c r="Z42" s="267">
        <v>500</v>
      </c>
      <c r="AA42" s="267">
        <v>500</v>
      </c>
      <c r="AB42" s="266">
        <v>500</v>
      </c>
      <c r="AC42" s="267">
        <v>500</v>
      </c>
      <c r="AD42" s="267">
        <v>500</v>
      </c>
      <c r="AE42" s="267">
        <v>500</v>
      </c>
      <c r="AF42" s="267">
        <v>500</v>
      </c>
      <c r="AG42" s="266">
        <v>500</v>
      </c>
      <c r="AH42" s="264"/>
    </row>
    <row r="43" spans="1:34">
      <c r="A43" s="265" t="s">
        <v>1125</v>
      </c>
      <c r="B43" s="265" t="s">
        <v>2944</v>
      </c>
      <c r="C43" s="266">
        <v>500</v>
      </c>
      <c r="D43" s="266">
        <v>500</v>
      </c>
      <c r="E43" s="267">
        <v>500</v>
      </c>
      <c r="F43" s="267">
        <v>500</v>
      </c>
      <c r="G43" s="266">
        <v>500</v>
      </c>
      <c r="H43" s="266">
        <v>500</v>
      </c>
      <c r="I43" s="267">
        <v>500</v>
      </c>
      <c r="J43" s="267">
        <v>500</v>
      </c>
      <c r="K43" s="266">
        <v>500</v>
      </c>
      <c r="L43" s="266">
        <v>500</v>
      </c>
      <c r="M43" s="266">
        <v>500</v>
      </c>
      <c r="N43" s="266">
        <v>500</v>
      </c>
      <c r="O43" s="266">
        <v>500</v>
      </c>
      <c r="P43" s="267">
        <v>500</v>
      </c>
      <c r="Q43" s="266">
        <v>500</v>
      </c>
      <c r="R43" s="266">
        <v>500</v>
      </c>
      <c r="S43" s="267">
        <v>500</v>
      </c>
      <c r="T43" s="266">
        <v>500</v>
      </c>
      <c r="U43" s="266">
        <v>500</v>
      </c>
      <c r="V43" s="266">
        <v>500</v>
      </c>
      <c r="W43" s="267">
        <v>500</v>
      </c>
      <c r="X43" s="266">
        <v>500</v>
      </c>
      <c r="Y43" s="267">
        <v>500</v>
      </c>
      <c r="Z43" s="267">
        <v>500</v>
      </c>
      <c r="AA43" s="267">
        <v>500</v>
      </c>
      <c r="AB43" s="266">
        <v>500</v>
      </c>
      <c r="AC43" s="267">
        <v>500</v>
      </c>
      <c r="AD43" s="267">
        <v>500</v>
      </c>
      <c r="AE43" s="267">
        <v>500</v>
      </c>
      <c r="AF43" s="267">
        <v>500</v>
      </c>
      <c r="AG43" s="266">
        <v>500</v>
      </c>
      <c r="AH43" s="264"/>
    </row>
    <row r="44" spans="1:34" ht="24">
      <c r="A44" s="265" t="s">
        <v>1125</v>
      </c>
      <c r="B44" s="265" t="s">
        <v>2945</v>
      </c>
      <c r="C44" s="266">
        <v>500</v>
      </c>
      <c r="D44" s="266">
        <v>500</v>
      </c>
      <c r="E44" s="267">
        <v>500</v>
      </c>
      <c r="F44" s="267">
        <v>500</v>
      </c>
      <c r="G44" s="266">
        <v>500</v>
      </c>
      <c r="H44" s="266">
        <v>500</v>
      </c>
      <c r="I44" s="267">
        <v>500</v>
      </c>
      <c r="J44" s="267">
        <v>500</v>
      </c>
      <c r="K44" s="266">
        <v>500</v>
      </c>
      <c r="L44" s="266">
        <v>500</v>
      </c>
      <c r="M44" s="266">
        <v>500</v>
      </c>
      <c r="N44" s="266">
        <v>500</v>
      </c>
      <c r="O44" s="266">
        <v>500</v>
      </c>
      <c r="P44" s="267">
        <v>500</v>
      </c>
      <c r="Q44" s="266">
        <v>500</v>
      </c>
      <c r="R44" s="266">
        <v>500</v>
      </c>
      <c r="S44" s="267">
        <v>500</v>
      </c>
      <c r="T44" s="266">
        <v>500</v>
      </c>
      <c r="U44" s="266">
        <v>500</v>
      </c>
      <c r="V44" s="266">
        <v>500</v>
      </c>
      <c r="W44" s="267">
        <v>500</v>
      </c>
      <c r="X44" s="266">
        <v>500</v>
      </c>
      <c r="Y44" s="267">
        <v>500</v>
      </c>
      <c r="Z44" s="267">
        <v>500</v>
      </c>
      <c r="AA44" s="267">
        <v>500</v>
      </c>
      <c r="AB44" s="266">
        <v>500</v>
      </c>
      <c r="AC44" s="267">
        <v>500</v>
      </c>
      <c r="AD44" s="267">
        <v>500</v>
      </c>
      <c r="AE44" s="267">
        <v>500</v>
      </c>
      <c r="AF44" s="267">
        <v>500</v>
      </c>
      <c r="AG44" s="266">
        <v>500</v>
      </c>
      <c r="AH44" s="264"/>
    </row>
    <row r="45" spans="1:34">
      <c r="A45" s="265" t="s">
        <v>1126</v>
      </c>
      <c r="B45" s="265" t="s">
        <v>2946</v>
      </c>
      <c r="C45" s="266">
        <v>500</v>
      </c>
      <c r="D45" s="266">
        <v>500</v>
      </c>
      <c r="E45" s="266">
        <v>1500</v>
      </c>
      <c r="F45" s="267">
        <v>500</v>
      </c>
      <c r="G45" s="266">
        <v>500</v>
      </c>
      <c r="H45" s="266">
        <v>500</v>
      </c>
      <c r="I45" s="267">
        <v>500</v>
      </c>
      <c r="J45" s="267">
        <v>500</v>
      </c>
      <c r="K45" s="266">
        <v>500</v>
      </c>
      <c r="L45" s="266">
        <v>500</v>
      </c>
      <c r="M45" s="266">
        <v>500</v>
      </c>
      <c r="N45" s="266">
        <v>500</v>
      </c>
      <c r="O45" s="266">
        <v>500</v>
      </c>
      <c r="P45" s="267">
        <v>500</v>
      </c>
      <c r="Q45" s="266">
        <v>500</v>
      </c>
      <c r="R45" s="266">
        <v>500</v>
      </c>
      <c r="S45" s="267">
        <v>500</v>
      </c>
      <c r="T45" s="266">
        <v>500</v>
      </c>
      <c r="U45" s="266">
        <v>500</v>
      </c>
      <c r="V45" s="266">
        <v>500</v>
      </c>
      <c r="W45" s="267">
        <v>500</v>
      </c>
      <c r="X45" s="266">
        <v>500</v>
      </c>
      <c r="Y45" s="267">
        <v>500</v>
      </c>
      <c r="Z45" s="267">
        <v>500</v>
      </c>
      <c r="AA45" s="267">
        <v>500</v>
      </c>
      <c r="AB45" s="266">
        <v>500</v>
      </c>
      <c r="AC45" s="267">
        <v>500</v>
      </c>
      <c r="AD45" s="267">
        <v>500</v>
      </c>
      <c r="AE45" s="267">
        <v>500</v>
      </c>
      <c r="AF45" s="267">
        <v>500</v>
      </c>
      <c r="AG45" s="266">
        <v>500</v>
      </c>
      <c r="AH45" s="264"/>
    </row>
    <row r="46" spans="1:34">
      <c r="A46" s="265" t="s">
        <v>1126</v>
      </c>
      <c r="B46" s="265" t="s">
        <v>2947</v>
      </c>
      <c r="C46" s="266">
        <v>500</v>
      </c>
      <c r="D46" s="266">
        <v>500</v>
      </c>
      <c r="E46" s="266">
        <v>1500</v>
      </c>
      <c r="F46" s="267">
        <v>500</v>
      </c>
      <c r="G46" s="266">
        <v>500</v>
      </c>
      <c r="H46" s="266">
        <v>500</v>
      </c>
      <c r="I46" s="267">
        <v>500</v>
      </c>
      <c r="J46" s="267">
        <v>500</v>
      </c>
      <c r="K46" s="266">
        <v>500</v>
      </c>
      <c r="L46" s="266">
        <v>500</v>
      </c>
      <c r="M46" s="266">
        <v>500</v>
      </c>
      <c r="N46" s="266">
        <v>500</v>
      </c>
      <c r="O46" s="266">
        <v>500</v>
      </c>
      <c r="P46" s="267">
        <v>500</v>
      </c>
      <c r="Q46" s="266">
        <v>500</v>
      </c>
      <c r="R46" s="266">
        <v>500</v>
      </c>
      <c r="S46" s="267">
        <v>500</v>
      </c>
      <c r="T46" s="266">
        <v>500</v>
      </c>
      <c r="U46" s="266">
        <v>500</v>
      </c>
      <c r="V46" s="266">
        <v>500</v>
      </c>
      <c r="W46" s="267">
        <v>500</v>
      </c>
      <c r="X46" s="266">
        <v>500</v>
      </c>
      <c r="Y46" s="267">
        <v>500</v>
      </c>
      <c r="Z46" s="267">
        <v>500</v>
      </c>
      <c r="AA46" s="267">
        <v>500</v>
      </c>
      <c r="AB46" s="266">
        <v>500</v>
      </c>
      <c r="AC46" s="267">
        <v>500</v>
      </c>
      <c r="AD46" s="267">
        <v>500</v>
      </c>
      <c r="AE46" s="267">
        <v>500</v>
      </c>
      <c r="AF46" s="267">
        <v>500</v>
      </c>
      <c r="AG46" s="266">
        <v>500</v>
      </c>
      <c r="AH46" s="264"/>
    </row>
    <row r="47" spans="1:34">
      <c r="A47" s="265" t="s">
        <v>1126</v>
      </c>
      <c r="B47" s="265" t="s">
        <v>2948</v>
      </c>
      <c r="C47" s="266">
        <v>500</v>
      </c>
      <c r="D47" s="266">
        <v>500</v>
      </c>
      <c r="E47" s="266">
        <v>1500</v>
      </c>
      <c r="F47" s="267">
        <v>500</v>
      </c>
      <c r="G47" s="266">
        <v>500</v>
      </c>
      <c r="H47" s="266">
        <v>500</v>
      </c>
      <c r="I47" s="267">
        <v>500</v>
      </c>
      <c r="J47" s="267">
        <v>500</v>
      </c>
      <c r="K47" s="266">
        <v>500</v>
      </c>
      <c r="L47" s="266">
        <v>500</v>
      </c>
      <c r="M47" s="266">
        <v>500</v>
      </c>
      <c r="N47" s="266">
        <v>500</v>
      </c>
      <c r="O47" s="266">
        <v>500</v>
      </c>
      <c r="P47" s="267">
        <v>500</v>
      </c>
      <c r="Q47" s="266">
        <v>500</v>
      </c>
      <c r="R47" s="266">
        <v>500</v>
      </c>
      <c r="S47" s="267">
        <v>500</v>
      </c>
      <c r="T47" s="266">
        <v>500</v>
      </c>
      <c r="U47" s="266">
        <v>500</v>
      </c>
      <c r="V47" s="266">
        <v>500</v>
      </c>
      <c r="W47" s="267">
        <v>500</v>
      </c>
      <c r="X47" s="266">
        <v>500</v>
      </c>
      <c r="Y47" s="267">
        <v>500</v>
      </c>
      <c r="Z47" s="267">
        <v>500</v>
      </c>
      <c r="AA47" s="267">
        <v>500</v>
      </c>
      <c r="AB47" s="266">
        <v>500</v>
      </c>
      <c r="AC47" s="267">
        <v>500</v>
      </c>
      <c r="AD47" s="267">
        <v>500</v>
      </c>
      <c r="AE47" s="267">
        <v>500</v>
      </c>
      <c r="AF47" s="267">
        <v>500</v>
      </c>
      <c r="AG47" s="266">
        <v>500</v>
      </c>
      <c r="AH47" s="264"/>
    </row>
    <row r="48" spans="1:34">
      <c r="A48" s="265" t="s">
        <v>1126</v>
      </c>
      <c r="B48" s="265" t="s">
        <v>2949</v>
      </c>
      <c r="C48" s="266">
        <v>500</v>
      </c>
      <c r="D48" s="266">
        <v>500</v>
      </c>
      <c r="E48" s="266">
        <v>1500</v>
      </c>
      <c r="F48" s="267">
        <v>500</v>
      </c>
      <c r="G48" s="266">
        <v>500</v>
      </c>
      <c r="H48" s="266">
        <v>500</v>
      </c>
      <c r="I48" s="267">
        <v>500</v>
      </c>
      <c r="J48" s="267">
        <v>500</v>
      </c>
      <c r="K48" s="266">
        <v>500</v>
      </c>
      <c r="L48" s="266">
        <v>500</v>
      </c>
      <c r="M48" s="266">
        <v>500</v>
      </c>
      <c r="N48" s="266">
        <v>500</v>
      </c>
      <c r="O48" s="266">
        <v>500</v>
      </c>
      <c r="P48" s="267">
        <v>500</v>
      </c>
      <c r="Q48" s="266">
        <v>500</v>
      </c>
      <c r="R48" s="266">
        <v>500</v>
      </c>
      <c r="S48" s="267">
        <v>500</v>
      </c>
      <c r="T48" s="266">
        <v>500</v>
      </c>
      <c r="U48" s="266">
        <v>500</v>
      </c>
      <c r="V48" s="266">
        <v>500</v>
      </c>
      <c r="W48" s="267">
        <v>500</v>
      </c>
      <c r="X48" s="266">
        <v>500</v>
      </c>
      <c r="Y48" s="267">
        <v>500</v>
      </c>
      <c r="Z48" s="267">
        <v>500</v>
      </c>
      <c r="AA48" s="267">
        <v>500</v>
      </c>
      <c r="AB48" s="266">
        <v>500</v>
      </c>
      <c r="AC48" s="267">
        <v>500</v>
      </c>
      <c r="AD48" s="267">
        <v>500</v>
      </c>
      <c r="AE48" s="267">
        <v>500</v>
      </c>
      <c r="AF48" s="267">
        <v>500</v>
      </c>
      <c r="AG48" s="266">
        <v>500</v>
      </c>
      <c r="AH48" s="264"/>
    </row>
    <row r="49" spans="1:34">
      <c r="A49" s="265" t="s">
        <v>1126</v>
      </c>
      <c r="B49" s="265" t="s">
        <v>2950</v>
      </c>
      <c r="C49" s="266">
        <v>500</v>
      </c>
      <c r="D49" s="266">
        <v>500</v>
      </c>
      <c r="E49" s="266">
        <v>1500</v>
      </c>
      <c r="F49" s="267">
        <v>500</v>
      </c>
      <c r="G49" s="266">
        <v>500</v>
      </c>
      <c r="H49" s="266">
        <v>500</v>
      </c>
      <c r="I49" s="267">
        <v>500</v>
      </c>
      <c r="J49" s="267">
        <v>500</v>
      </c>
      <c r="K49" s="266">
        <v>500</v>
      </c>
      <c r="L49" s="266">
        <v>500</v>
      </c>
      <c r="M49" s="266">
        <v>500</v>
      </c>
      <c r="N49" s="266">
        <v>500</v>
      </c>
      <c r="O49" s="266">
        <v>500</v>
      </c>
      <c r="P49" s="267">
        <v>500</v>
      </c>
      <c r="Q49" s="266">
        <v>500</v>
      </c>
      <c r="R49" s="266">
        <v>500</v>
      </c>
      <c r="S49" s="267">
        <v>500</v>
      </c>
      <c r="T49" s="266">
        <v>500</v>
      </c>
      <c r="U49" s="266">
        <v>500</v>
      </c>
      <c r="V49" s="266">
        <v>500</v>
      </c>
      <c r="W49" s="267">
        <v>500</v>
      </c>
      <c r="X49" s="266">
        <v>500</v>
      </c>
      <c r="Y49" s="267">
        <v>500</v>
      </c>
      <c r="Z49" s="267">
        <v>500</v>
      </c>
      <c r="AA49" s="267">
        <v>500</v>
      </c>
      <c r="AB49" s="266">
        <v>500</v>
      </c>
      <c r="AC49" s="267">
        <v>500</v>
      </c>
      <c r="AD49" s="267">
        <v>500</v>
      </c>
      <c r="AE49" s="267">
        <v>500</v>
      </c>
      <c r="AF49" s="267">
        <v>500</v>
      </c>
      <c r="AG49" s="266">
        <v>500</v>
      </c>
      <c r="AH49" s="264"/>
    </row>
    <row r="50" spans="1:34">
      <c r="A50" s="265" t="s">
        <v>1126</v>
      </c>
      <c r="B50" s="265" t="s">
        <v>2951</v>
      </c>
      <c r="C50" s="266">
        <v>500</v>
      </c>
      <c r="D50" s="266">
        <v>500</v>
      </c>
      <c r="E50" s="266">
        <v>1500</v>
      </c>
      <c r="F50" s="267">
        <v>500</v>
      </c>
      <c r="G50" s="266">
        <v>500</v>
      </c>
      <c r="H50" s="266">
        <v>500</v>
      </c>
      <c r="I50" s="267">
        <v>500</v>
      </c>
      <c r="J50" s="267">
        <v>500</v>
      </c>
      <c r="K50" s="266">
        <v>500</v>
      </c>
      <c r="L50" s="266">
        <v>500</v>
      </c>
      <c r="M50" s="266">
        <v>500</v>
      </c>
      <c r="N50" s="266">
        <v>500</v>
      </c>
      <c r="O50" s="266">
        <v>500</v>
      </c>
      <c r="P50" s="267">
        <v>500</v>
      </c>
      <c r="Q50" s="266">
        <v>500</v>
      </c>
      <c r="R50" s="266">
        <v>500</v>
      </c>
      <c r="S50" s="267">
        <v>500</v>
      </c>
      <c r="T50" s="266">
        <v>500</v>
      </c>
      <c r="U50" s="266">
        <v>500</v>
      </c>
      <c r="V50" s="266">
        <v>500</v>
      </c>
      <c r="W50" s="267">
        <v>500</v>
      </c>
      <c r="X50" s="266">
        <v>500</v>
      </c>
      <c r="Y50" s="267">
        <v>500</v>
      </c>
      <c r="Z50" s="267">
        <v>500</v>
      </c>
      <c r="AA50" s="267">
        <v>500</v>
      </c>
      <c r="AB50" s="266">
        <v>500</v>
      </c>
      <c r="AC50" s="267">
        <v>500</v>
      </c>
      <c r="AD50" s="267">
        <v>500</v>
      </c>
      <c r="AE50" s="267">
        <v>500</v>
      </c>
      <c r="AF50" s="267">
        <v>500</v>
      </c>
      <c r="AG50" s="266">
        <v>500</v>
      </c>
      <c r="AH50" s="264"/>
    </row>
    <row r="51" spans="1:34">
      <c r="A51" s="265" t="s">
        <v>1126</v>
      </c>
      <c r="B51" s="265" t="s">
        <v>2952</v>
      </c>
      <c r="C51" s="266">
        <v>500</v>
      </c>
      <c r="D51" s="266">
        <v>500</v>
      </c>
      <c r="E51" s="266">
        <v>1500</v>
      </c>
      <c r="F51" s="267">
        <v>500</v>
      </c>
      <c r="G51" s="266">
        <v>500</v>
      </c>
      <c r="H51" s="266">
        <v>500</v>
      </c>
      <c r="I51" s="267">
        <v>500</v>
      </c>
      <c r="J51" s="267">
        <v>500</v>
      </c>
      <c r="K51" s="266">
        <v>500</v>
      </c>
      <c r="L51" s="266">
        <v>500</v>
      </c>
      <c r="M51" s="266">
        <v>500</v>
      </c>
      <c r="N51" s="266">
        <v>500</v>
      </c>
      <c r="O51" s="266">
        <v>500</v>
      </c>
      <c r="P51" s="267">
        <v>500</v>
      </c>
      <c r="Q51" s="266">
        <v>500</v>
      </c>
      <c r="R51" s="266">
        <v>500</v>
      </c>
      <c r="S51" s="267">
        <v>500</v>
      </c>
      <c r="T51" s="266">
        <v>500</v>
      </c>
      <c r="U51" s="266">
        <v>500</v>
      </c>
      <c r="V51" s="266">
        <v>500</v>
      </c>
      <c r="W51" s="267">
        <v>500</v>
      </c>
      <c r="X51" s="266">
        <v>500</v>
      </c>
      <c r="Y51" s="267">
        <v>500</v>
      </c>
      <c r="Z51" s="267">
        <v>500</v>
      </c>
      <c r="AA51" s="267">
        <v>500</v>
      </c>
      <c r="AB51" s="266">
        <v>500</v>
      </c>
      <c r="AC51" s="267">
        <v>500</v>
      </c>
      <c r="AD51" s="267">
        <v>500</v>
      </c>
      <c r="AE51" s="267">
        <v>500</v>
      </c>
      <c r="AF51" s="267">
        <v>500</v>
      </c>
      <c r="AG51" s="266">
        <v>500</v>
      </c>
      <c r="AH51" s="264"/>
    </row>
    <row r="52" spans="1:34">
      <c r="A52" s="265" t="s">
        <v>1126</v>
      </c>
      <c r="B52" s="265" t="s">
        <v>2953</v>
      </c>
      <c r="C52" s="266">
        <v>500</v>
      </c>
      <c r="D52" s="266">
        <v>500</v>
      </c>
      <c r="E52" s="266">
        <v>1500</v>
      </c>
      <c r="F52" s="267">
        <v>500</v>
      </c>
      <c r="G52" s="266">
        <v>500</v>
      </c>
      <c r="H52" s="266">
        <v>500</v>
      </c>
      <c r="I52" s="267">
        <v>500</v>
      </c>
      <c r="J52" s="267">
        <v>500</v>
      </c>
      <c r="K52" s="266">
        <v>500</v>
      </c>
      <c r="L52" s="266">
        <v>500</v>
      </c>
      <c r="M52" s="266">
        <v>500</v>
      </c>
      <c r="N52" s="266">
        <v>500</v>
      </c>
      <c r="O52" s="266">
        <v>500</v>
      </c>
      <c r="P52" s="267">
        <v>500</v>
      </c>
      <c r="Q52" s="266">
        <v>500</v>
      </c>
      <c r="R52" s="266">
        <v>500</v>
      </c>
      <c r="S52" s="267">
        <v>500</v>
      </c>
      <c r="T52" s="266">
        <v>500</v>
      </c>
      <c r="U52" s="266">
        <v>500</v>
      </c>
      <c r="V52" s="266">
        <v>500</v>
      </c>
      <c r="W52" s="267">
        <v>500</v>
      </c>
      <c r="X52" s="266">
        <v>500</v>
      </c>
      <c r="Y52" s="267">
        <v>500</v>
      </c>
      <c r="Z52" s="267">
        <v>500</v>
      </c>
      <c r="AA52" s="267">
        <v>500</v>
      </c>
      <c r="AB52" s="266">
        <v>500</v>
      </c>
      <c r="AC52" s="267">
        <v>500</v>
      </c>
      <c r="AD52" s="267">
        <v>500</v>
      </c>
      <c r="AE52" s="267">
        <v>500</v>
      </c>
      <c r="AF52" s="267">
        <v>500</v>
      </c>
      <c r="AG52" s="266">
        <v>500</v>
      </c>
      <c r="AH52" s="264"/>
    </row>
    <row r="53" spans="1:34">
      <c r="A53" s="265" t="s">
        <v>1126</v>
      </c>
      <c r="B53" s="265" t="s">
        <v>2954</v>
      </c>
      <c r="C53" s="266">
        <v>500</v>
      </c>
      <c r="D53" s="266">
        <v>500</v>
      </c>
      <c r="E53" s="266">
        <v>1500</v>
      </c>
      <c r="F53" s="267">
        <v>500</v>
      </c>
      <c r="G53" s="266">
        <v>500</v>
      </c>
      <c r="H53" s="266">
        <v>500</v>
      </c>
      <c r="I53" s="267">
        <v>500</v>
      </c>
      <c r="J53" s="267">
        <v>500</v>
      </c>
      <c r="K53" s="266">
        <v>500</v>
      </c>
      <c r="L53" s="266">
        <v>500</v>
      </c>
      <c r="M53" s="266">
        <v>500</v>
      </c>
      <c r="N53" s="266">
        <v>500</v>
      </c>
      <c r="O53" s="266">
        <v>500</v>
      </c>
      <c r="P53" s="267">
        <v>500</v>
      </c>
      <c r="Q53" s="266">
        <v>500</v>
      </c>
      <c r="R53" s="266">
        <v>500</v>
      </c>
      <c r="S53" s="267">
        <v>500</v>
      </c>
      <c r="T53" s="266">
        <v>500</v>
      </c>
      <c r="U53" s="266">
        <v>500</v>
      </c>
      <c r="V53" s="266">
        <v>500</v>
      </c>
      <c r="W53" s="267">
        <v>500</v>
      </c>
      <c r="X53" s="266">
        <v>500</v>
      </c>
      <c r="Y53" s="267">
        <v>500</v>
      </c>
      <c r="Z53" s="267">
        <v>500</v>
      </c>
      <c r="AA53" s="267">
        <v>500</v>
      </c>
      <c r="AB53" s="266">
        <v>500</v>
      </c>
      <c r="AC53" s="267">
        <v>500</v>
      </c>
      <c r="AD53" s="267">
        <v>500</v>
      </c>
      <c r="AE53" s="267">
        <v>500</v>
      </c>
      <c r="AF53" s="267">
        <v>500</v>
      </c>
      <c r="AG53" s="266">
        <v>500</v>
      </c>
      <c r="AH53" s="264"/>
    </row>
    <row r="54" spans="1:34">
      <c r="A54" s="265" t="s">
        <v>1127</v>
      </c>
      <c r="B54" s="265" t="s">
        <v>2955</v>
      </c>
      <c r="C54" s="266">
        <v>500</v>
      </c>
      <c r="D54" s="266">
        <v>500</v>
      </c>
      <c r="E54" s="266">
        <v>1500</v>
      </c>
      <c r="F54" s="267">
        <v>500</v>
      </c>
      <c r="G54" s="266">
        <v>500</v>
      </c>
      <c r="H54" s="266">
        <v>500</v>
      </c>
      <c r="I54" s="267">
        <v>500</v>
      </c>
      <c r="J54" s="267">
        <v>500</v>
      </c>
      <c r="K54" s="266">
        <v>500</v>
      </c>
      <c r="L54" s="266">
        <v>500</v>
      </c>
      <c r="M54" s="266">
        <v>500</v>
      </c>
      <c r="N54" s="266">
        <v>500</v>
      </c>
      <c r="O54" s="266">
        <v>500</v>
      </c>
      <c r="P54" s="267">
        <v>500</v>
      </c>
      <c r="Q54" s="266">
        <v>500</v>
      </c>
      <c r="R54" s="266">
        <v>500</v>
      </c>
      <c r="S54" s="267">
        <v>500</v>
      </c>
      <c r="T54" s="266">
        <v>500</v>
      </c>
      <c r="U54" s="266">
        <v>500</v>
      </c>
      <c r="V54" s="266">
        <v>500</v>
      </c>
      <c r="W54" s="267">
        <v>500</v>
      </c>
      <c r="X54" s="266">
        <v>500</v>
      </c>
      <c r="Y54" s="267">
        <v>500</v>
      </c>
      <c r="Z54" s="267">
        <v>500</v>
      </c>
      <c r="AA54" s="267">
        <v>500</v>
      </c>
      <c r="AB54" s="266">
        <v>500</v>
      </c>
      <c r="AC54" s="267">
        <v>500</v>
      </c>
      <c r="AD54" s="267">
        <v>500</v>
      </c>
      <c r="AE54" s="267">
        <v>500</v>
      </c>
      <c r="AF54" s="267">
        <v>500</v>
      </c>
      <c r="AG54" s="266">
        <v>500</v>
      </c>
      <c r="AH54" s="264"/>
    </row>
    <row r="55" spans="1:34">
      <c r="A55" s="265" t="s">
        <v>1127</v>
      </c>
      <c r="B55" s="265" t="s">
        <v>2956</v>
      </c>
      <c r="C55" s="266">
        <v>500</v>
      </c>
      <c r="D55" s="266">
        <v>500</v>
      </c>
      <c r="E55" s="266">
        <v>1500</v>
      </c>
      <c r="F55" s="267">
        <v>500</v>
      </c>
      <c r="G55" s="266">
        <v>500</v>
      </c>
      <c r="H55" s="266">
        <v>500</v>
      </c>
      <c r="I55" s="267">
        <v>500</v>
      </c>
      <c r="J55" s="267">
        <v>500</v>
      </c>
      <c r="K55" s="266">
        <v>500</v>
      </c>
      <c r="L55" s="266">
        <v>500</v>
      </c>
      <c r="M55" s="266">
        <v>500</v>
      </c>
      <c r="N55" s="266">
        <v>500</v>
      </c>
      <c r="O55" s="266">
        <v>500</v>
      </c>
      <c r="P55" s="267">
        <v>500</v>
      </c>
      <c r="Q55" s="266">
        <v>500</v>
      </c>
      <c r="R55" s="266">
        <v>500</v>
      </c>
      <c r="S55" s="267">
        <v>500</v>
      </c>
      <c r="T55" s="266">
        <v>500</v>
      </c>
      <c r="U55" s="266">
        <v>500</v>
      </c>
      <c r="V55" s="266">
        <v>500</v>
      </c>
      <c r="W55" s="267">
        <v>500</v>
      </c>
      <c r="X55" s="266">
        <v>500</v>
      </c>
      <c r="Y55" s="267">
        <v>500</v>
      </c>
      <c r="Z55" s="267">
        <v>500</v>
      </c>
      <c r="AA55" s="267">
        <v>500</v>
      </c>
      <c r="AB55" s="266">
        <v>500</v>
      </c>
      <c r="AC55" s="267">
        <v>500</v>
      </c>
      <c r="AD55" s="267">
        <v>500</v>
      </c>
      <c r="AE55" s="267">
        <v>500</v>
      </c>
      <c r="AF55" s="267">
        <v>500</v>
      </c>
      <c r="AG55" s="266">
        <v>500</v>
      </c>
      <c r="AH55" s="264"/>
    </row>
    <row r="56" spans="1:34">
      <c r="A56" s="265" t="s">
        <v>1127</v>
      </c>
      <c r="B56" s="265" t="s">
        <v>2957</v>
      </c>
      <c r="C56" s="266">
        <v>500</v>
      </c>
      <c r="D56" s="266">
        <v>500</v>
      </c>
      <c r="E56" s="266">
        <v>1500</v>
      </c>
      <c r="F56" s="267">
        <v>500</v>
      </c>
      <c r="G56" s="266">
        <v>500</v>
      </c>
      <c r="H56" s="266">
        <v>500</v>
      </c>
      <c r="I56" s="267">
        <v>500</v>
      </c>
      <c r="J56" s="267">
        <v>500</v>
      </c>
      <c r="K56" s="266">
        <v>500</v>
      </c>
      <c r="L56" s="266">
        <v>500</v>
      </c>
      <c r="M56" s="266">
        <v>500</v>
      </c>
      <c r="N56" s="266">
        <v>500</v>
      </c>
      <c r="O56" s="266">
        <v>500</v>
      </c>
      <c r="P56" s="267">
        <v>500</v>
      </c>
      <c r="Q56" s="266">
        <v>500</v>
      </c>
      <c r="R56" s="266">
        <v>500</v>
      </c>
      <c r="S56" s="267">
        <v>500</v>
      </c>
      <c r="T56" s="266">
        <v>500</v>
      </c>
      <c r="U56" s="266">
        <v>500</v>
      </c>
      <c r="V56" s="266">
        <v>500</v>
      </c>
      <c r="W56" s="267">
        <v>500</v>
      </c>
      <c r="X56" s="266">
        <v>500</v>
      </c>
      <c r="Y56" s="267">
        <v>500</v>
      </c>
      <c r="Z56" s="267">
        <v>500</v>
      </c>
      <c r="AA56" s="267">
        <v>500</v>
      </c>
      <c r="AB56" s="266">
        <v>500</v>
      </c>
      <c r="AC56" s="267">
        <v>500</v>
      </c>
      <c r="AD56" s="267">
        <v>500</v>
      </c>
      <c r="AE56" s="267">
        <v>500</v>
      </c>
      <c r="AF56" s="267">
        <v>500</v>
      </c>
      <c r="AG56" s="266">
        <v>500</v>
      </c>
      <c r="AH56" s="264"/>
    </row>
    <row r="57" spans="1:34">
      <c r="A57" s="265" t="s">
        <v>1127</v>
      </c>
      <c r="B57" s="265" t="s">
        <v>2958</v>
      </c>
      <c r="C57" s="266">
        <v>500</v>
      </c>
      <c r="D57" s="266">
        <v>500</v>
      </c>
      <c r="E57" s="266">
        <v>1500</v>
      </c>
      <c r="F57" s="267">
        <v>500</v>
      </c>
      <c r="G57" s="266">
        <v>500</v>
      </c>
      <c r="H57" s="266">
        <v>500</v>
      </c>
      <c r="I57" s="267">
        <v>500</v>
      </c>
      <c r="J57" s="267">
        <v>500</v>
      </c>
      <c r="K57" s="266">
        <v>500</v>
      </c>
      <c r="L57" s="266">
        <v>500</v>
      </c>
      <c r="M57" s="266">
        <v>500</v>
      </c>
      <c r="N57" s="266">
        <v>500</v>
      </c>
      <c r="O57" s="266">
        <v>500</v>
      </c>
      <c r="P57" s="267">
        <v>500</v>
      </c>
      <c r="Q57" s="266">
        <v>500</v>
      </c>
      <c r="R57" s="266">
        <v>500</v>
      </c>
      <c r="S57" s="267">
        <v>500</v>
      </c>
      <c r="T57" s="266">
        <v>500</v>
      </c>
      <c r="U57" s="266">
        <v>500</v>
      </c>
      <c r="V57" s="266">
        <v>500</v>
      </c>
      <c r="W57" s="267">
        <v>500</v>
      </c>
      <c r="X57" s="266">
        <v>500</v>
      </c>
      <c r="Y57" s="267">
        <v>500</v>
      </c>
      <c r="Z57" s="267">
        <v>500</v>
      </c>
      <c r="AA57" s="267">
        <v>500</v>
      </c>
      <c r="AB57" s="266">
        <v>500</v>
      </c>
      <c r="AC57" s="267">
        <v>500</v>
      </c>
      <c r="AD57" s="267">
        <v>500</v>
      </c>
      <c r="AE57" s="267">
        <v>500</v>
      </c>
      <c r="AF57" s="267">
        <v>500</v>
      </c>
      <c r="AG57" s="266">
        <v>500</v>
      </c>
      <c r="AH57" s="264"/>
    </row>
    <row r="58" spans="1:34">
      <c r="A58" s="265" t="s">
        <v>1127</v>
      </c>
      <c r="B58" s="265" t="s">
        <v>2959</v>
      </c>
      <c r="C58" s="266">
        <v>500</v>
      </c>
      <c r="D58" s="266">
        <v>500</v>
      </c>
      <c r="E58" s="266">
        <v>1500</v>
      </c>
      <c r="F58" s="267">
        <v>500</v>
      </c>
      <c r="G58" s="266">
        <v>500</v>
      </c>
      <c r="H58" s="266">
        <v>500</v>
      </c>
      <c r="I58" s="267">
        <v>500</v>
      </c>
      <c r="J58" s="267">
        <v>500</v>
      </c>
      <c r="K58" s="266">
        <v>500</v>
      </c>
      <c r="L58" s="266">
        <v>500</v>
      </c>
      <c r="M58" s="266">
        <v>500</v>
      </c>
      <c r="N58" s="266">
        <v>500</v>
      </c>
      <c r="O58" s="266">
        <v>500</v>
      </c>
      <c r="P58" s="267">
        <v>500</v>
      </c>
      <c r="Q58" s="266">
        <v>500</v>
      </c>
      <c r="R58" s="266">
        <v>500</v>
      </c>
      <c r="S58" s="267">
        <v>500</v>
      </c>
      <c r="T58" s="266">
        <v>500</v>
      </c>
      <c r="U58" s="266">
        <v>500</v>
      </c>
      <c r="V58" s="266">
        <v>500</v>
      </c>
      <c r="W58" s="267">
        <v>500</v>
      </c>
      <c r="X58" s="266">
        <v>500</v>
      </c>
      <c r="Y58" s="267">
        <v>500</v>
      </c>
      <c r="Z58" s="267">
        <v>500</v>
      </c>
      <c r="AA58" s="267">
        <v>500</v>
      </c>
      <c r="AB58" s="266">
        <v>500</v>
      </c>
      <c r="AC58" s="267">
        <v>500</v>
      </c>
      <c r="AD58" s="267">
        <v>500</v>
      </c>
      <c r="AE58" s="267">
        <v>500</v>
      </c>
      <c r="AF58" s="267">
        <v>500</v>
      </c>
      <c r="AG58" s="266">
        <v>500</v>
      </c>
      <c r="AH58" s="264"/>
    </row>
    <row r="59" spans="1:34">
      <c r="A59" s="265" t="s">
        <v>1127</v>
      </c>
      <c r="B59" s="265" t="s">
        <v>2960</v>
      </c>
      <c r="C59" s="266">
        <v>500</v>
      </c>
      <c r="D59" s="266">
        <v>500</v>
      </c>
      <c r="E59" s="266">
        <v>1500</v>
      </c>
      <c r="F59" s="267">
        <v>500</v>
      </c>
      <c r="G59" s="266">
        <v>500</v>
      </c>
      <c r="H59" s="266">
        <v>500</v>
      </c>
      <c r="I59" s="267">
        <v>500</v>
      </c>
      <c r="J59" s="267">
        <v>500</v>
      </c>
      <c r="K59" s="266">
        <v>500</v>
      </c>
      <c r="L59" s="266">
        <v>500</v>
      </c>
      <c r="M59" s="266">
        <v>500</v>
      </c>
      <c r="N59" s="266">
        <v>500</v>
      </c>
      <c r="O59" s="266">
        <v>500</v>
      </c>
      <c r="P59" s="267">
        <v>500</v>
      </c>
      <c r="Q59" s="266">
        <v>500</v>
      </c>
      <c r="R59" s="266">
        <v>500</v>
      </c>
      <c r="S59" s="267">
        <v>500</v>
      </c>
      <c r="T59" s="266">
        <v>500</v>
      </c>
      <c r="U59" s="266">
        <v>500</v>
      </c>
      <c r="V59" s="266">
        <v>500</v>
      </c>
      <c r="W59" s="267">
        <v>500</v>
      </c>
      <c r="X59" s="266">
        <v>500</v>
      </c>
      <c r="Y59" s="267">
        <v>500</v>
      </c>
      <c r="Z59" s="267">
        <v>500</v>
      </c>
      <c r="AA59" s="267">
        <v>500</v>
      </c>
      <c r="AB59" s="266">
        <v>500</v>
      </c>
      <c r="AC59" s="267">
        <v>500</v>
      </c>
      <c r="AD59" s="267">
        <v>500</v>
      </c>
      <c r="AE59" s="267">
        <v>500</v>
      </c>
      <c r="AF59" s="267">
        <v>500</v>
      </c>
      <c r="AG59" s="266">
        <v>500</v>
      </c>
      <c r="AH59" s="264"/>
    </row>
    <row r="60" spans="1:34">
      <c r="A60" s="265" t="s">
        <v>2961</v>
      </c>
      <c r="B60" s="265" t="s">
        <v>2962</v>
      </c>
      <c r="C60" s="266">
        <v>500</v>
      </c>
      <c r="D60" s="266">
        <v>500</v>
      </c>
      <c r="E60" s="267">
        <v>500</v>
      </c>
      <c r="F60" s="267">
        <v>500</v>
      </c>
      <c r="G60" s="266">
        <v>500</v>
      </c>
      <c r="H60" s="266">
        <v>500</v>
      </c>
      <c r="I60" s="267">
        <v>500</v>
      </c>
      <c r="J60" s="267">
        <v>500</v>
      </c>
      <c r="K60" s="266">
        <v>500</v>
      </c>
      <c r="L60" s="266">
        <v>500</v>
      </c>
      <c r="M60" s="266">
        <v>500</v>
      </c>
      <c r="N60" s="266">
        <v>500</v>
      </c>
      <c r="O60" s="266">
        <v>500</v>
      </c>
      <c r="P60" s="267">
        <v>500</v>
      </c>
      <c r="Q60" s="266">
        <v>500</v>
      </c>
      <c r="R60" s="266">
        <v>500</v>
      </c>
      <c r="S60" s="267">
        <v>500</v>
      </c>
      <c r="T60" s="266">
        <v>500</v>
      </c>
      <c r="U60" s="266">
        <v>500</v>
      </c>
      <c r="V60" s="266">
        <v>500</v>
      </c>
      <c r="W60" s="267">
        <v>500</v>
      </c>
      <c r="X60" s="266">
        <v>500</v>
      </c>
      <c r="Y60" s="267">
        <v>500</v>
      </c>
      <c r="Z60" s="267">
        <v>500</v>
      </c>
      <c r="AA60" s="267">
        <v>500</v>
      </c>
      <c r="AB60" s="266">
        <v>500</v>
      </c>
      <c r="AC60" s="267">
        <v>500</v>
      </c>
      <c r="AD60" s="267">
        <v>500</v>
      </c>
      <c r="AE60" s="267">
        <v>500</v>
      </c>
      <c r="AF60" s="267">
        <v>500</v>
      </c>
      <c r="AG60" s="266">
        <v>500</v>
      </c>
      <c r="AH60" s="264"/>
    </row>
    <row r="61" spans="1:34">
      <c r="A61" s="265" t="s">
        <v>2961</v>
      </c>
      <c r="B61" s="265" t="s">
        <v>2963</v>
      </c>
      <c r="C61" s="266">
        <v>500</v>
      </c>
      <c r="D61" s="266">
        <v>500</v>
      </c>
      <c r="E61" s="267">
        <v>500</v>
      </c>
      <c r="F61" s="267">
        <v>500</v>
      </c>
      <c r="G61" s="266">
        <v>500</v>
      </c>
      <c r="H61" s="266">
        <v>500</v>
      </c>
      <c r="I61" s="267">
        <v>500</v>
      </c>
      <c r="J61" s="267">
        <v>500</v>
      </c>
      <c r="K61" s="266">
        <v>500</v>
      </c>
      <c r="L61" s="266">
        <v>500</v>
      </c>
      <c r="M61" s="266">
        <v>500</v>
      </c>
      <c r="N61" s="266">
        <v>500</v>
      </c>
      <c r="O61" s="266">
        <v>500</v>
      </c>
      <c r="P61" s="267">
        <v>500</v>
      </c>
      <c r="Q61" s="266">
        <v>500</v>
      </c>
      <c r="R61" s="266">
        <v>500</v>
      </c>
      <c r="S61" s="267">
        <v>500</v>
      </c>
      <c r="T61" s="266">
        <v>500</v>
      </c>
      <c r="U61" s="266">
        <v>500</v>
      </c>
      <c r="V61" s="266">
        <v>500</v>
      </c>
      <c r="W61" s="267">
        <v>500</v>
      </c>
      <c r="X61" s="266">
        <v>500</v>
      </c>
      <c r="Y61" s="267">
        <v>500</v>
      </c>
      <c r="Z61" s="267">
        <v>500</v>
      </c>
      <c r="AA61" s="267">
        <v>500</v>
      </c>
      <c r="AB61" s="266">
        <v>500</v>
      </c>
      <c r="AC61" s="267">
        <v>500</v>
      </c>
      <c r="AD61" s="267">
        <v>500</v>
      </c>
      <c r="AE61" s="267">
        <v>500</v>
      </c>
      <c r="AF61" s="267">
        <v>500</v>
      </c>
      <c r="AG61" s="266">
        <v>500</v>
      </c>
      <c r="AH61" s="264"/>
    </row>
    <row r="62" spans="1:34">
      <c r="A62" s="265" t="s">
        <v>2961</v>
      </c>
      <c r="B62" s="265" t="s">
        <v>2964</v>
      </c>
      <c r="C62" s="266">
        <v>500</v>
      </c>
      <c r="D62" s="266">
        <v>500</v>
      </c>
      <c r="E62" s="267">
        <v>500</v>
      </c>
      <c r="F62" s="267">
        <v>500</v>
      </c>
      <c r="G62" s="266">
        <v>500</v>
      </c>
      <c r="H62" s="266">
        <v>500</v>
      </c>
      <c r="I62" s="267">
        <v>500</v>
      </c>
      <c r="J62" s="267">
        <v>500</v>
      </c>
      <c r="K62" s="266">
        <v>500</v>
      </c>
      <c r="L62" s="266">
        <v>500</v>
      </c>
      <c r="M62" s="266">
        <v>500</v>
      </c>
      <c r="N62" s="266">
        <v>500</v>
      </c>
      <c r="O62" s="266">
        <v>500</v>
      </c>
      <c r="P62" s="267">
        <v>500</v>
      </c>
      <c r="Q62" s="266">
        <v>500</v>
      </c>
      <c r="R62" s="266">
        <v>500</v>
      </c>
      <c r="S62" s="267">
        <v>500</v>
      </c>
      <c r="T62" s="266">
        <v>500</v>
      </c>
      <c r="U62" s="266">
        <v>500</v>
      </c>
      <c r="V62" s="266">
        <v>500</v>
      </c>
      <c r="W62" s="267">
        <v>500</v>
      </c>
      <c r="X62" s="266">
        <v>500</v>
      </c>
      <c r="Y62" s="267">
        <v>500</v>
      </c>
      <c r="Z62" s="267">
        <v>500</v>
      </c>
      <c r="AA62" s="267">
        <v>500</v>
      </c>
      <c r="AB62" s="266">
        <v>500</v>
      </c>
      <c r="AC62" s="267">
        <v>500</v>
      </c>
      <c r="AD62" s="267">
        <v>500</v>
      </c>
      <c r="AE62" s="267">
        <v>500</v>
      </c>
      <c r="AF62" s="267">
        <v>500</v>
      </c>
      <c r="AG62" s="266">
        <v>500</v>
      </c>
      <c r="AH62" s="264"/>
    </row>
    <row r="63" spans="1:34">
      <c r="A63" s="265" t="s">
        <v>1128</v>
      </c>
      <c r="B63" s="265" t="s">
        <v>2965</v>
      </c>
      <c r="C63" s="266">
        <v>500</v>
      </c>
      <c r="D63" s="266">
        <v>500</v>
      </c>
      <c r="E63" s="267">
        <v>500</v>
      </c>
      <c r="F63" s="267">
        <v>500</v>
      </c>
      <c r="G63" s="266">
        <v>500</v>
      </c>
      <c r="H63" s="266">
        <v>500</v>
      </c>
      <c r="I63" s="267">
        <v>500</v>
      </c>
      <c r="J63" s="267">
        <v>500</v>
      </c>
      <c r="K63" s="266">
        <v>500</v>
      </c>
      <c r="L63" s="266">
        <v>500</v>
      </c>
      <c r="M63" s="266">
        <v>500</v>
      </c>
      <c r="N63" s="266">
        <v>500</v>
      </c>
      <c r="O63" s="266">
        <v>500</v>
      </c>
      <c r="P63" s="267">
        <v>500</v>
      </c>
      <c r="Q63" s="266">
        <v>500</v>
      </c>
      <c r="R63" s="266">
        <v>500</v>
      </c>
      <c r="S63" s="267">
        <v>500</v>
      </c>
      <c r="T63" s="266">
        <v>500</v>
      </c>
      <c r="U63" s="266">
        <v>500</v>
      </c>
      <c r="V63" s="266">
        <v>500</v>
      </c>
      <c r="W63" s="267">
        <v>500</v>
      </c>
      <c r="X63" s="266">
        <v>500</v>
      </c>
      <c r="Y63" s="267">
        <v>500</v>
      </c>
      <c r="Z63" s="267">
        <v>500</v>
      </c>
      <c r="AA63" s="267">
        <v>500</v>
      </c>
      <c r="AB63" s="266">
        <v>500</v>
      </c>
      <c r="AC63" s="267">
        <v>500</v>
      </c>
      <c r="AD63" s="267">
        <v>500</v>
      </c>
      <c r="AE63" s="267">
        <v>500</v>
      </c>
      <c r="AF63" s="267">
        <v>500</v>
      </c>
      <c r="AG63" s="266">
        <v>500</v>
      </c>
      <c r="AH63" s="264"/>
    </row>
    <row r="64" spans="1:34">
      <c r="A64" s="265" t="s">
        <v>2966</v>
      </c>
      <c r="B64" s="265" t="s">
        <v>2966</v>
      </c>
      <c r="C64" s="266">
        <v>500</v>
      </c>
      <c r="D64" s="266">
        <v>500</v>
      </c>
      <c r="E64" s="267">
        <v>500</v>
      </c>
      <c r="F64" s="267">
        <v>500</v>
      </c>
      <c r="G64" s="266">
        <v>500</v>
      </c>
      <c r="H64" s="266">
        <v>500</v>
      </c>
      <c r="I64" s="267">
        <v>500</v>
      </c>
      <c r="J64" s="267">
        <v>500</v>
      </c>
      <c r="K64" s="266">
        <v>500</v>
      </c>
      <c r="L64" s="266">
        <v>500</v>
      </c>
      <c r="M64" s="266">
        <v>500</v>
      </c>
      <c r="N64" s="266">
        <v>500</v>
      </c>
      <c r="O64" s="266">
        <v>500</v>
      </c>
      <c r="P64" s="267">
        <v>500</v>
      </c>
      <c r="Q64" s="266">
        <v>500</v>
      </c>
      <c r="R64" s="266">
        <v>500</v>
      </c>
      <c r="S64" s="267">
        <v>500</v>
      </c>
      <c r="T64" s="266">
        <v>500</v>
      </c>
      <c r="U64" s="266">
        <v>500</v>
      </c>
      <c r="V64" s="266">
        <v>500</v>
      </c>
      <c r="W64" s="267">
        <v>500</v>
      </c>
      <c r="X64" s="266">
        <v>500</v>
      </c>
      <c r="Y64" s="267">
        <v>500</v>
      </c>
      <c r="Z64" s="267">
        <v>500</v>
      </c>
      <c r="AA64" s="267">
        <v>500</v>
      </c>
      <c r="AB64" s="266">
        <v>500</v>
      </c>
      <c r="AC64" s="267">
        <v>500</v>
      </c>
      <c r="AD64" s="267">
        <v>500</v>
      </c>
      <c r="AE64" s="267">
        <v>500</v>
      </c>
      <c r="AF64" s="267">
        <v>500</v>
      </c>
      <c r="AG64" s="266">
        <v>500</v>
      </c>
      <c r="AH64" s="264"/>
    </row>
    <row r="65" spans="1:34">
      <c r="A65" s="265" t="s">
        <v>2966</v>
      </c>
      <c r="B65" s="265" t="s">
        <v>2967</v>
      </c>
      <c r="C65" s="266">
        <v>500</v>
      </c>
      <c r="D65" s="266">
        <v>500</v>
      </c>
      <c r="E65" s="267">
        <v>500</v>
      </c>
      <c r="F65" s="267">
        <v>500</v>
      </c>
      <c r="G65" s="266">
        <v>500</v>
      </c>
      <c r="H65" s="266">
        <v>500</v>
      </c>
      <c r="I65" s="267">
        <v>500</v>
      </c>
      <c r="J65" s="267">
        <v>500</v>
      </c>
      <c r="K65" s="266">
        <v>500</v>
      </c>
      <c r="L65" s="266">
        <v>500</v>
      </c>
      <c r="M65" s="266">
        <v>500</v>
      </c>
      <c r="N65" s="266">
        <v>500</v>
      </c>
      <c r="O65" s="266">
        <v>500</v>
      </c>
      <c r="P65" s="267">
        <v>500</v>
      </c>
      <c r="Q65" s="266">
        <v>500</v>
      </c>
      <c r="R65" s="266">
        <v>500</v>
      </c>
      <c r="S65" s="267">
        <v>500</v>
      </c>
      <c r="T65" s="266">
        <v>500</v>
      </c>
      <c r="U65" s="266">
        <v>500</v>
      </c>
      <c r="V65" s="266">
        <v>500</v>
      </c>
      <c r="W65" s="267">
        <v>500</v>
      </c>
      <c r="X65" s="266">
        <v>500</v>
      </c>
      <c r="Y65" s="267">
        <v>500</v>
      </c>
      <c r="Z65" s="267">
        <v>500</v>
      </c>
      <c r="AA65" s="267">
        <v>500</v>
      </c>
      <c r="AB65" s="266">
        <v>500</v>
      </c>
      <c r="AC65" s="267">
        <v>500</v>
      </c>
      <c r="AD65" s="267">
        <v>500</v>
      </c>
      <c r="AE65" s="267">
        <v>500</v>
      </c>
      <c r="AF65" s="267">
        <v>500</v>
      </c>
      <c r="AG65" s="266">
        <v>500</v>
      </c>
      <c r="AH65" s="264"/>
    </row>
    <row r="66" spans="1:34">
      <c r="A66" s="265" t="s">
        <v>1129</v>
      </c>
      <c r="B66" s="265" t="s">
        <v>2968</v>
      </c>
      <c r="C66" s="266">
        <v>1500</v>
      </c>
      <c r="D66" s="266">
        <v>500</v>
      </c>
      <c r="E66" s="267">
        <v>500</v>
      </c>
      <c r="F66" s="267">
        <v>500</v>
      </c>
      <c r="G66" s="266">
        <v>500</v>
      </c>
      <c r="H66" s="266">
        <v>500</v>
      </c>
      <c r="I66" s="267">
        <v>500</v>
      </c>
      <c r="J66" s="267">
        <v>500</v>
      </c>
      <c r="K66" s="266">
        <v>500</v>
      </c>
      <c r="L66" s="266">
        <v>500</v>
      </c>
      <c r="M66" s="266">
        <v>500</v>
      </c>
      <c r="N66" s="266">
        <v>500</v>
      </c>
      <c r="O66" s="266">
        <v>500</v>
      </c>
      <c r="P66" s="267">
        <v>500</v>
      </c>
      <c r="Q66" s="267">
        <v>0</v>
      </c>
      <c r="R66" s="267">
        <v>0</v>
      </c>
      <c r="S66" s="267">
        <v>500</v>
      </c>
      <c r="T66" s="267">
        <v>0</v>
      </c>
      <c r="U66" s="266">
        <v>500</v>
      </c>
      <c r="V66" s="266">
        <v>500</v>
      </c>
      <c r="W66" s="267">
        <v>500</v>
      </c>
      <c r="X66" s="266">
        <v>500</v>
      </c>
      <c r="Y66" s="267">
        <v>500</v>
      </c>
      <c r="Z66" s="267">
        <v>500</v>
      </c>
      <c r="AA66" s="267">
        <v>500</v>
      </c>
      <c r="AB66" s="267">
        <v>0</v>
      </c>
      <c r="AC66" s="267">
        <v>0</v>
      </c>
      <c r="AD66" s="267">
        <v>500</v>
      </c>
      <c r="AE66" s="267">
        <v>500</v>
      </c>
      <c r="AF66" s="267">
        <v>500</v>
      </c>
      <c r="AG66" s="267">
        <v>0</v>
      </c>
      <c r="AH66" s="264"/>
    </row>
    <row r="67" spans="1:34">
      <c r="A67" s="265" t="s">
        <v>1129</v>
      </c>
      <c r="B67" s="265" t="s">
        <v>2969</v>
      </c>
      <c r="C67" s="266">
        <v>1500</v>
      </c>
      <c r="D67" s="266">
        <v>500</v>
      </c>
      <c r="E67" s="267">
        <v>500</v>
      </c>
      <c r="F67" s="267">
        <v>500</v>
      </c>
      <c r="G67" s="266">
        <v>500</v>
      </c>
      <c r="H67" s="266">
        <v>500</v>
      </c>
      <c r="I67" s="267">
        <v>500</v>
      </c>
      <c r="J67" s="267">
        <v>500</v>
      </c>
      <c r="K67" s="266">
        <v>500</v>
      </c>
      <c r="L67" s="266">
        <v>500</v>
      </c>
      <c r="M67" s="266">
        <v>500</v>
      </c>
      <c r="N67" s="266">
        <v>500</v>
      </c>
      <c r="O67" s="266">
        <v>500</v>
      </c>
      <c r="P67" s="267">
        <v>500</v>
      </c>
      <c r="Q67" s="267">
        <v>0</v>
      </c>
      <c r="R67" s="267">
        <v>0</v>
      </c>
      <c r="S67" s="267">
        <v>500</v>
      </c>
      <c r="T67" s="267">
        <v>0</v>
      </c>
      <c r="U67" s="266">
        <v>500</v>
      </c>
      <c r="V67" s="266">
        <v>500</v>
      </c>
      <c r="W67" s="267">
        <v>500</v>
      </c>
      <c r="X67" s="266">
        <v>500</v>
      </c>
      <c r="Y67" s="267">
        <v>500</v>
      </c>
      <c r="Z67" s="267">
        <v>500</v>
      </c>
      <c r="AA67" s="267">
        <v>500</v>
      </c>
      <c r="AB67" s="267">
        <v>0</v>
      </c>
      <c r="AC67" s="267">
        <v>0</v>
      </c>
      <c r="AD67" s="267">
        <v>500</v>
      </c>
      <c r="AE67" s="267">
        <v>500</v>
      </c>
      <c r="AF67" s="267">
        <v>500</v>
      </c>
      <c r="AG67" s="267">
        <v>0</v>
      </c>
      <c r="AH67" s="264"/>
    </row>
    <row r="68" spans="1:34">
      <c r="A68" s="265" t="s">
        <v>1129</v>
      </c>
      <c r="B68" s="265" t="s">
        <v>2970</v>
      </c>
      <c r="C68" s="266">
        <v>1500</v>
      </c>
      <c r="D68" s="266">
        <v>500</v>
      </c>
      <c r="E68" s="267">
        <v>500</v>
      </c>
      <c r="F68" s="267">
        <v>500</v>
      </c>
      <c r="G68" s="266">
        <v>500</v>
      </c>
      <c r="H68" s="266">
        <v>500</v>
      </c>
      <c r="I68" s="267">
        <v>500</v>
      </c>
      <c r="J68" s="267">
        <v>500</v>
      </c>
      <c r="K68" s="266">
        <v>500</v>
      </c>
      <c r="L68" s="266">
        <v>500</v>
      </c>
      <c r="M68" s="266">
        <v>500</v>
      </c>
      <c r="N68" s="266">
        <v>500</v>
      </c>
      <c r="O68" s="266">
        <v>500</v>
      </c>
      <c r="P68" s="267">
        <v>500</v>
      </c>
      <c r="Q68" s="267">
        <v>0</v>
      </c>
      <c r="R68" s="267">
        <v>0</v>
      </c>
      <c r="S68" s="267">
        <v>500</v>
      </c>
      <c r="T68" s="267">
        <v>0</v>
      </c>
      <c r="U68" s="266">
        <v>500</v>
      </c>
      <c r="V68" s="266">
        <v>500</v>
      </c>
      <c r="W68" s="267">
        <v>500</v>
      </c>
      <c r="X68" s="266">
        <v>500</v>
      </c>
      <c r="Y68" s="267">
        <v>500</v>
      </c>
      <c r="Z68" s="267">
        <v>500</v>
      </c>
      <c r="AA68" s="267">
        <v>500</v>
      </c>
      <c r="AB68" s="267">
        <v>0</v>
      </c>
      <c r="AC68" s="267">
        <v>0</v>
      </c>
      <c r="AD68" s="267">
        <v>500</v>
      </c>
      <c r="AE68" s="267">
        <v>500</v>
      </c>
      <c r="AF68" s="267">
        <v>500</v>
      </c>
      <c r="AG68" s="267">
        <v>0</v>
      </c>
      <c r="AH68" s="264"/>
    </row>
    <row r="69" spans="1:34">
      <c r="A69" s="265" t="s">
        <v>1129</v>
      </c>
      <c r="B69" s="265" t="s">
        <v>2971</v>
      </c>
      <c r="C69" s="266">
        <v>1500</v>
      </c>
      <c r="D69" s="266">
        <v>500</v>
      </c>
      <c r="E69" s="267">
        <v>500</v>
      </c>
      <c r="F69" s="267">
        <v>500</v>
      </c>
      <c r="G69" s="266">
        <v>500</v>
      </c>
      <c r="H69" s="266">
        <v>500</v>
      </c>
      <c r="I69" s="267">
        <v>500</v>
      </c>
      <c r="J69" s="267">
        <v>500</v>
      </c>
      <c r="K69" s="266">
        <v>500</v>
      </c>
      <c r="L69" s="266">
        <v>500</v>
      </c>
      <c r="M69" s="266">
        <v>500</v>
      </c>
      <c r="N69" s="266">
        <v>500</v>
      </c>
      <c r="O69" s="266">
        <v>500</v>
      </c>
      <c r="P69" s="267">
        <v>500</v>
      </c>
      <c r="Q69" s="267">
        <v>0</v>
      </c>
      <c r="R69" s="267">
        <v>0</v>
      </c>
      <c r="S69" s="267">
        <v>500</v>
      </c>
      <c r="T69" s="267">
        <v>0</v>
      </c>
      <c r="U69" s="266">
        <v>500</v>
      </c>
      <c r="V69" s="266">
        <v>500</v>
      </c>
      <c r="W69" s="267">
        <v>500</v>
      </c>
      <c r="X69" s="266">
        <v>500</v>
      </c>
      <c r="Y69" s="267">
        <v>500</v>
      </c>
      <c r="Z69" s="267">
        <v>500</v>
      </c>
      <c r="AA69" s="267">
        <v>500</v>
      </c>
      <c r="AB69" s="267">
        <v>0</v>
      </c>
      <c r="AC69" s="267">
        <v>0</v>
      </c>
      <c r="AD69" s="267">
        <v>500</v>
      </c>
      <c r="AE69" s="267">
        <v>500</v>
      </c>
      <c r="AF69" s="267">
        <v>500</v>
      </c>
      <c r="AG69" s="267">
        <v>0</v>
      </c>
      <c r="AH69" s="264"/>
    </row>
    <row r="70" spans="1:34">
      <c r="A70" s="265" t="s">
        <v>1129</v>
      </c>
      <c r="B70" s="265" t="s">
        <v>2972</v>
      </c>
      <c r="C70" s="266">
        <v>1500</v>
      </c>
      <c r="D70" s="266">
        <v>500</v>
      </c>
      <c r="E70" s="267">
        <v>500</v>
      </c>
      <c r="F70" s="267">
        <v>500</v>
      </c>
      <c r="G70" s="266">
        <v>500</v>
      </c>
      <c r="H70" s="266">
        <v>500</v>
      </c>
      <c r="I70" s="267">
        <v>500</v>
      </c>
      <c r="J70" s="267">
        <v>500</v>
      </c>
      <c r="K70" s="266">
        <v>500</v>
      </c>
      <c r="L70" s="266">
        <v>500</v>
      </c>
      <c r="M70" s="266">
        <v>500</v>
      </c>
      <c r="N70" s="266">
        <v>500</v>
      </c>
      <c r="O70" s="266">
        <v>500</v>
      </c>
      <c r="P70" s="267">
        <v>500</v>
      </c>
      <c r="Q70" s="267">
        <v>0</v>
      </c>
      <c r="R70" s="267">
        <v>0</v>
      </c>
      <c r="S70" s="267">
        <v>500</v>
      </c>
      <c r="T70" s="267">
        <v>0</v>
      </c>
      <c r="U70" s="266">
        <v>500</v>
      </c>
      <c r="V70" s="266">
        <v>500</v>
      </c>
      <c r="W70" s="267">
        <v>500</v>
      </c>
      <c r="X70" s="266">
        <v>500</v>
      </c>
      <c r="Y70" s="267">
        <v>500</v>
      </c>
      <c r="Z70" s="267">
        <v>500</v>
      </c>
      <c r="AA70" s="267">
        <v>500</v>
      </c>
      <c r="AB70" s="267">
        <v>0</v>
      </c>
      <c r="AC70" s="267">
        <v>0</v>
      </c>
      <c r="AD70" s="267">
        <v>500</v>
      </c>
      <c r="AE70" s="267">
        <v>500</v>
      </c>
      <c r="AF70" s="267">
        <v>500</v>
      </c>
      <c r="AG70" s="267">
        <v>0</v>
      </c>
      <c r="AH70" s="264"/>
    </row>
    <row r="71" spans="1:34">
      <c r="A71" s="265" t="s">
        <v>1130</v>
      </c>
      <c r="B71" s="265" t="s">
        <v>2973</v>
      </c>
      <c r="C71" s="266">
        <v>500</v>
      </c>
      <c r="D71" s="266">
        <v>500</v>
      </c>
      <c r="E71" s="267">
        <v>500</v>
      </c>
      <c r="F71" s="267">
        <v>500</v>
      </c>
      <c r="G71" s="266">
        <v>500</v>
      </c>
      <c r="H71" s="266">
        <v>500</v>
      </c>
      <c r="I71" s="267">
        <v>500</v>
      </c>
      <c r="J71" s="267">
        <v>500</v>
      </c>
      <c r="K71" s="266">
        <v>500</v>
      </c>
      <c r="L71" s="266">
        <v>500</v>
      </c>
      <c r="M71" s="266">
        <v>500</v>
      </c>
      <c r="N71" s="266">
        <v>500</v>
      </c>
      <c r="O71" s="266">
        <v>500</v>
      </c>
      <c r="P71" s="267">
        <v>500</v>
      </c>
      <c r="Q71" s="266">
        <v>500</v>
      </c>
      <c r="R71" s="266">
        <v>500</v>
      </c>
      <c r="S71" s="267">
        <v>500</v>
      </c>
      <c r="T71" s="266">
        <v>500</v>
      </c>
      <c r="U71" s="266">
        <v>500</v>
      </c>
      <c r="V71" s="266">
        <v>500</v>
      </c>
      <c r="W71" s="267">
        <v>500</v>
      </c>
      <c r="X71" s="266">
        <v>500</v>
      </c>
      <c r="Y71" s="267">
        <v>500</v>
      </c>
      <c r="Z71" s="267">
        <v>500</v>
      </c>
      <c r="AA71" s="267">
        <v>500</v>
      </c>
      <c r="AB71" s="266">
        <v>500</v>
      </c>
      <c r="AC71" s="267">
        <v>500</v>
      </c>
      <c r="AD71" s="267">
        <v>500</v>
      </c>
      <c r="AE71" s="267">
        <v>500</v>
      </c>
      <c r="AF71" s="267">
        <v>500</v>
      </c>
      <c r="AG71" s="266">
        <v>500</v>
      </c>
      <c r="AH71" s="264"/>
    </row>
    <row r="72" spans="1:34">
      <c r="A72" s="265" t="s">
        <v>1130</v>
      </c>
      <c r="B72" s="265" t="s">
        <v>2974</v>
      </c>
      <c r="C72" s="266">
        <v>500</v>
      </c>
      <c r="D72" s="266">
        <v>500</v>
      </c>
      <c r="E72" s="267">
        <v>500</v>
      </c>
      <c r="F72" s="267">
        <v>500</v>
      </c>
      <c r="G72" s="266">
        <v>500</v>
      </c>
      <c r="H72" s="266">
        <v>500</v>
      </c>
      <c r="I72" s="267">
        <v>500</v>
      </c>
      <c r="J72" s="267">
        <v>500</v>
      </c>
      <c r="K72" s="266">
        <v>500</v>
      </c>
      <c r="L72" s="266">
        <v>500</v>
      </c>
      <c r="M72" s="266">
        <v>500</v>
      </c>
      <c r="N72" s="266">
        <v>500</v>
      </c>
      <c r="O72" s="266">
        <v>500</v>
      </c>
      <c r="P72" s="267">
        <v>500</v>
      </c>
      <c r="Q72" s="266">
        <v>500</v>
      </c>
      <c r="R72" s="266">
        <v>500</v>
      </c>
      <c r="S72" s="267">
        <v>500</v>
      </c>
      <c r="T72" s="266">
        <v>500</v>
      </c>
      <c r="U72" s="266">
        <v>500</v>
      </c>
      <c r="V72" s="266">
        <v>500</v>
      </c>
      <c r="W72" s="267">
        <v>500</v>
      </c>
      <c r="X72" s="266">
        <v>500</v>
      </c>
      <c r="Y72" s="267">
        <v>500</v>
      </c>
      <c r="Z72" s="267">
        <v>500</v>
      </c>
      <c r="AA72" s="267">
        <v>500</v>
      </c>
      <c r="AB72" s="266">
        <v>500</v>
      </c>
      <c r="AC72" s="267">
        <v>500</v>
      </c>
      <c r="AD72" s="267">
        <v>500</v>
      </c>
      <c r="AE72" s="267">
        <v>500</v>
      </c>
      <c r="AF72" s="267">
        <v>500</v>
      </c>
      <c r="AG72" s="266">
        <v>500</v>
      </c>
      <c r="AH72" s="264"/>
    </row>
    <row r="73" spans="1:34">
      <c r="A73" s="265" t="s">
        <v>1130</v>
      </c>
      <c r="B73" s="265" t="s">
        <v>2975</v>
      </c>
      <c r="C73" s="266">
        <v>500</v>
      </c>
      <c r="D73" s="266">
        <v>500</v>
      </c>
      <c r="E73" s="267">
        <v>500</v>
      </c>
      <c r="F73" s="267">
        <v>500</v>
      </c>
      <c r="G73" s="266">
        <v>500</v>
      </c>
      <c r="H73" s="266">
        <v>500</v>
      </c>
      <c r="I73" s="267">
        <v>500</v>
      </c>
      <c r="J73" s="267">
        <v>500</v>
      </c>
      <c r="K73" s="266">
        <v>500</v>
      </c>
      <c r="L73" s="266">
        <v>500</v>
      </c>
      <c r="M73" s="266">
        <v>500</v>
      </c>
      <c r="N73" s="266">
        <v>500</v>
      </c>
      <c r="O73" s="266">
        <v>500</v>
      </c>
      <c r="P73" s="267">
        <v>500</v>
      </c>
      <c r="Q73" s="266">
        <v>500</v>
      </c>
      <c r="R73" s="266">
        <v>500</v>
      </c>
      <c r="S73" s="267">
        <v>500</v>
      </c>
      <c r="T73" s="266">
        <v>500</v>
      </c>
      <c r="U73" s="266">
        <v>500</v>
      </c>
      <c r="V73" s="266">
        <v>500</v>
      </c>
      <c r="W73" s="267">
        <v>500</v>
      </c>
      <c r="X73" s="266">
        <v>500</v>
      </c>
      <c r="Y73" s="267">
        <v>500</v>
      </c>
      <c r="Z73" s="267">
        <v>500</v>
      </c>
      <c r="AA73" s="267">
        <v>500</v>
      </c>
      <c r="AB73" s="266">
        <v>500</v>
      </c>
      <c r="AC73" s="267">
        <v>500</v>
      </c>
      <c r="AD73" s="267">
        <v>500</v>
      </c>
      <c r="AE73" s="267">
        <v>500</v>
      </c>
      <c r="AF73" s="267">
        <v>500</v>
      </c>
      <c r="AG73" s="266">
        <v>500</v>
      </c>
      <c r="AH73" s="264"/>
    </row>
    <row r="74" spans="1:34">
      <c r="A74" s="265" t="s">
        <v>1130</v>
      </c>
      <c r="B74" s="265" t="s">
        <v>2976</v>
      </c>
      <c r="C74" s="266">
        <v>500</v>
      </c>
      <c r="D74" s="266">
        <v>500</v>
      </c>
      <c r="E74" s="267">
        <v>500</v>
      </c>
      <c r="F74" s="267">
        <v>500</v>
      </c>
      <c r="G74" s="266">
        <v>500</v>
      </c>
      <c r="H74" s="266">
        <v>500</v>
      </c>
      <c r="I74" s="267">
        <v>500</v>
      </c>
      <c r="J74" s="267">
        <v>500</v>
      </c>
      <c r="K74" s="266">
        <v>500</v>
      </c>
      <c r="L74" s="266">
        <v>500</v>
      </c>
      <c r="M74" s="266">
        <v>500</v>
      </c>
      <c r="N74" s="266">
        <v>500</v>
      </c>
      <c r="O74" s="266">
        <v>500</v>
      </c>
      <c r="P74" s="267">
        <v>500</v>
      </c>
      <c r="Q74" s="266">
        <v>500</v>
      </c>
      <c r="R74" s="266">
        <v>500</v>
      </c>
      <c r="S74" s="267">
        <v>500</v>
      </c>
      <c r="T74" s="266">
        <v>500</v>
      </c>
      <c r="U74" s="266">
        <v>500</v>
      </c>
      <c r="V74" s="266">
        <v>500</v>
      </c>
      <c r="W74" s="267">
        <v>500</v>
      </c>
      <c r="X74" s="266">
        <v>500</v>
      </c>
      <c r="Y74" s="267">
        <v>500</v>
      </c>
      <c r="Z74" s="267">
        <v>500</v>
      </c>
      <c r="AA74" s="267">
        <v>500</v>
      </c>
      <c r="AB74" s="266">
        <v>500</v>
      </c>
      <c r="AC74" s="267">
        <v>500</v>
      </c>
      <c r="AD74" s="267">
        <v>500</v>
      </c>
      <c r="AE74" s="267">
        <v>500</v>
      </c>
      <c r="AF74" s="267">
        <v>500</v>
      </c>
      <c r="AG74" s="266">
        <v>500</v>
      </c>
      <c r="AH74" s="264"/>
    </row>
    <row r="75" spans="1:34">
      <c r="A75" s="265" t="s">
        <v>1130</v>
      </c>
      <c r="B75" s="265" t="s">
        <v>2977</v>
      </c>
      <c r="C75" s="266">
        <v>500</v>
      </c>
      <c r="D75" s="266">
        <v>500</v>
      </c>
      <c r="E75" s="267">
        <v>500</v>
      </c>
      <c r="F75" s="267">
        <v>500</v>
      </c>
      <c r="G75" s="266">
        <v>500</v>
      </c>
      <c r="H75" s="266">
        <v>500</v>
      </c>
      <c r="I75" s="267">
        <v>500</v>
      </c>
      <c r="J75" s="267">
        <v>500</v>
      </c>
      <c r="K75" s="266">
        <v>500</v>
      </c>
      <c r="L75" s="266">
        <v>500</v>
      </c>
      <c r="M75" s="266">
        <v>500</v>
      </c>
      <c r="N75" s="266">
        <v>500</v>
      </c>
      <c r="O75" s="266">
        <v>500</v>
      </c>
      <c r="P75" s="267">
        <v>500</v>
      </c>
      <c r="Q75" s="266">
        <v>500</v>
      </c>
      <c r="R75" s="266">
        <v>500</v>
      </c>
      <c r="S75" s="267">
        <v>500</v>
      </c>
      <c r="T75" s="266">
        <v>500</v>
      </c>
      <c r="U75" s="266">
        <v>500</v>
      </c>
      <c r="V75" s="266">
        <v>500</v>
      </c>
      <c r="W75" s="267">
        <v>500</v>
      </c>
      <c r="X75" s="266">
        <v>500</v>
      </c>
      <c r="Y75" s="267">
        <v>500</v>
      </c>
      <c r="Z75" s="267">
        <v>500</v>
      </c>
      <c r="AA75" s="267">
        <v>500</v>
      </c>
      <c r="AB75" s="266">
        <v>500</v>
      </c>
      <c r="AC75" s="267">
        <v>500</v>
      </c>
      <c r="AD75" s="267">
        <v>500</v>
      </c>
      <c r="AE75" s="267">
        <v>500</v>
      </c>
      <c r="AF75" s="267">
        <v>500</v>
      </c>
      <c r="AG75" s="266">
        <v>500</v>
      </c>
      <c r="AH75" s="264"/>
    </row>
    <row r="76" spans="1:34">
      <c r="A76" s="265" t="s">
        <v>1130</v>
      </c>
      <c r="B76" s="265" t="s">
        <v>2978</v>
      </c>
      <c r="C76" s="266">
        <v>500</v>
      </c>
      <c r="D76" s="266">
        <v>500</v>
      </c>
      <c r="E76" s="267">
        <v>500</v>
      </c>
      <c r="F76" s="267">
        <v>500</v>
      </c>
      <c r="G76" s="266">
        <v>500</v>
      </c>
      <c r="H76" s="266">
        <v>500</v>
      </c>
      <c r="I76" s="267">
        <v>500</v>
      </c>
      <c r="J76" s="267">
        <v>500</v>
      </c>
      <c r="K76" s="266">
        <v>500</v>
      </c>
      <c r="L76" s="266">
        <v>500</v>
      </c>
      <c r="M76" s="266">
        <v>500</v>
      </c>
      <c r="N76" s="266">
        <v>500</v>
      </c>
      <c r="O76" s="266">
        <v>500</v>
      </c>
      <c r="P76" s="267">
        <v>500</v>
      </c>
      <c r="Q76" s="266">
        <v>500</v>
      </c>
      <c r="R76" s="266">
        <v>500</v>
      </c>
      <c r="S76" s="267">
        <v>500</v>
      </c>
      <c r="T76" s="266">
        <v>500</v>
      </c>
      <c r="U76" s="266">
        <v>500</v>
      </c>
      <c r="V76" s="266">
        <v>500</v>
      </c>
      <c r="W76" s="267">
        <v>500</v>
      </c>
      <c r="X76" s="266">
        <v>500</v>
      </c>
      <c r="Y76" s="267">
        <v>500</v>
      </c>
      <c r="Z76" s="267">
        <v>500</v>
      </c>
      <c r="AA76" s="267">
        <v>500</v>
      </c>
      <c r="AB76" s="266">
        <v>500</v>
      </c>
      <c r="AC76" s="267">
        <v>500</v>
      </c>
      <c r="AD76" s="267">
        <v>500</v>
      </c>
      <c r="AE76" s="267">
        <v>500</v>
      </c>
      <c r="AF76" s="267">
        <v>500</v>
      </c>
      <c r="AG76" s="266">
        <v>500</v>
      </c>
      <c r="AH76" s="264"/>
    </row>
    <row r="77" spans="1:34">
      <c r="A77" s="265" t="s">
        <v>1130</v>
      </c>
      <c r="B77" s="265" t="s">
        <v>1026</v>
      </c>
      <c r="C77" s="266">
        <v>500</v>
      </c>
      <c r="D77" s="266">
        <v>500</v>
      </c>
      <c r="E77" s="267">
        <v>500</v>
      </c>
      <c r="F77" s="267">
        <v>500</v>
      </c>
      <c r="G77" s="266">
        <v>500</v>
      </c>
      <c r="H77" s="266">
        <v>500</v>
      </c>
      <c r="I77" s="267">
        <v>500</v>
      </c>
      <c r="J77" s="267">
        <v>500</v>
      </c>
      <c r="K77" s="266">
        <v>500</v>
      </c>
      <c r="L77" s="266">
        <v>500</v>
      </c>
      <c r="M77" s="266">
        <v>500</v>
      </c>
      <c r="N77" s="266">
        <v>500</v>
      </c>
      <c r="O77" s="266">
        <v>500</v>
      </c>
      <c r="P77" s="267">
        <v>500</v>
      </c>
      <c r="Q77" s="266">
        <v>500</v>
      </c>
      <c r="R77" s="266">
        <v>500</v>
      </c>
      <c r="S77" s="267">
        <v>500</v>
      </c>
      <c r="T77" s="266">
        <v>500</v>
      </c>
      <c r="U77" s="266">
        <v>500</v>
      </c>
      <c r="V77" s="266">
        <v>500</v>
      </c>
      <c r="W77" s="267">
        <v>500</v>
      </c>
      <c r="X77" s="266">
        <v>500</v>
      </c>
      <c r="Y77" s="267">
        <v>500</v>
      </c>
      <c r="Z77" s="267">
        <v>500</v>
      </c>
      <c r="AA77" s="267">
        <v>500</v>
      </c>
      <c r="AB77" s="266">
        <v>500</v>
      </c>
      <c r="AC77" s="267">
        <v>500</v>
      </c>
      <c r="AD77" s="267">
        <v>500</v>
      </c>
      <c r="AE77" s="267">
        <v>500</v>
      </c>
      <c r="AF77" s="267">
        <v>500</v>
      </c>
      <c r="AG77" s="266">
        <v>500</v>
      </c>
      <c r="AH77" s="264"/>
    </row>
    <row r="78" spans="1:34">
      <c r="A78" s="265" t="s">
        <v>1131</v>
      </c>
      <c r="B78" s="265" t="s">
        <v>2979</v>
      </c>
      <c r="C78" s="266">
        <v>500</v>
      </c>
      <c r="D78" s="266">
        <v>500</v>
      </c>
      <c r="E78" s="267">
        <v>500</v>
      </c>
      <c r="F78" s="267">
        <v>500</v>
      </c>
      <c r="G78" s="266">
        <v>500</v>
      </c>
      <c r="H78" s="266">
        <v>500</v>
      </c>
      <c r="I78" s="267">
        <v>500</v>
      </c>
      <c r="J78" s="267">
        <v>500</v>
      </c>
      <c r="K78" s="266">
        <v>500</v>
      </c>
      <c r="L78" s="266">
        <v>500</v>
      </c>
      <c r="M78" s="266">
        <v>500</v>
      </c>
      <c r="N78" s="266">
        <v>500</v>
      </c>
      <c r="O78" s="266">
        <v>500</v>
      </c>
      <c r="P78" s="267">
        <v>500</v>
      </c>
      <c r="Q78" s="266">
        <v>500</v>
      </c>
      <c r="R78" s="266">
        <v>500</v>
      </c>
      <c r="S78" s="267">
        <v>500</v>
      </c>
      <c r="T78" s="266">
        <v>500</v>
      </c>
      <c r="U78" s="266">
        <v>500</v>
      </c>
      <c r="V78" s="266">
        <v>500</v>
      </c>
      <c r="W78" s="267">
        <v>500</v>
      </c>
      <c r="X78" s="266">
        <v>500</v>
      </c>
      <c r="Y78" s="267">
        <v>500</v>
      </c>
      <c r="Z78" s="267">
        <v>500</v>
      </c>
      <c r="AA78" s="267">
        <v>500</v>
      </c>
      <c r="AB78" s="266">
        <v>500</v>
      </c>
      <c r="AC78" s="267">
        <v>500</v>
      </c>
      <c r="AD78" s="267">
        <v>500</v>
      </c>
      <c r="AE78" s="267">
        <v>500</v>
      </c>
      <c r="AF78" s="267">
        <v>500</v>
      </c>
      <c r="AG78" s="266">
        <v>500</v>
      </c>
      <c r="AH78" s="264"/>
    </row>
    <row r="79" spans="1:34">
      <c r="A79" s="265" t="s">
        <v>1132</v>
      </c>
      <c r="B79" s="265" t="s">
        <v>2980</v>
      </c>
      <c r="C79" s="266">
        <v>1500</v>
      </c>
      <c r="D79" s="266">
        <v>500</v>
      </c>
      <c r="E79" s="267">
        <v>500</v>
      </c>
      <c r="F79" s="267">
        <v>500</v>
      </c>
      <c r="G79" s="266">
        <v>500</v>
      </c>
      <c r="H79" s="266">
        <v>500</v>
      </c>
      <c r="I79" s="267">
        <v>500</v>
      </c>
      <c r="J79" s="267">
        <v>500</v>
      </c>
      <c r="K79" s="266">
        <v>500</v>
      </c>
      <c r="L79" s="266">
        <v>500</v>
      </c>
      <c r="M79" s="266">
        <v>500</v>
      </c>
      <c r="N79" s="266">
        <v>500</v>
      </c>
      <c r="O79" s="266">
        <v>500</v>
      </c>
      <c r="P79" s="267">
        <v>500</v>
      </c>
      <c r="Q79" s="266">
        <v>500</v>
      </c>
      <c r="R79" s="266">
        <v>500</v>
      </c>
      <c r="S79" s="267">
        <v>500</v>
      </c>
      <c r="T79" s="266">
        <v>500</v>
      </c>
      <c r="U79" s="266">
        <v>500</v>
      </c>
      <c r="V79" s="266">
        <v>500</v>
      </c>
      <c r="W79" s="267">
        <v>500</v>
      </c>
      <c r="X79" s="266">
        <v>500</v>
      </c>
      <c r="Y79" s="267">
        <v>500</v>
      </c>
      <c r="Z79" s="267">
        <v>500</v>
      </c>
      <c r="AA79" s="267">
        <v>500</v>
      </c>
      <c r="AB79" s="266">
        <v>500</v>
      </c>
      <c r="AC79" s="267">
        <v>500</v>
      </c>
      <c r="AD79" s="267">
        <v>500</v>
      </c>
      <c r="AE79" s="267">
        <v>500</v>
      </c>
      <c r="AF79" s="267">
        <v>500</v>
      </c>
      <c r="AG79" s="266">
        <v>500</v>
      </c>
      <c r="AH79" s="264"/>
    </row>
    <row r="80" spans="1:34">
      <c r="A80" s="265" t="s">
        <v>1132</v>
      </c>
      <c r="B80" s="265" t="s">
        <v>2981</v>
      </c>
      <c r="C80" s="266">
        <v>1500</v>
      </c>
      <c r="D80" s="266">
        <v>500</v>
      </c>
      <c r="E80" s="267">
        <v>500</v>
      </c>
      <c r="F80" s="267">
        <v>500</v>
      </c>
      <c r="G80" s="266">
        <v>500</v>
      </c>
      <c r="H80" s="266">
        <v>500</v>
      </c>
      <c r="I80" s="267">
        <v>500</v>
      </c>
      <c r="J80" s="267">
        <v>500</v>
      </c>
      <c r="K80" s="266">
        <v>500</v>
      </c>
      <c r="L80" s="266">
        <v>500</v>
      </c>
      <c r="M80" s="266">
        <v>500</v>
      </c>
      <c r="N80" s="266">
        <v>500</v>
      </c>
      <c r="O80" s="266">
        <v>500</v>
      </c>
      <c r="P80" s="267">
        <v>500</v>
      </c>
      <c r="Q80" s="266">
        <v>500</v>
      </c>
      <c r="R80" s="266">
        <v>500</v>
      </c>
      <c r="S80" s="267">
        <v>500</v>
      </c>
      <c r="T80" s="266">
        <v>500</v>
      </c>
      <c r="U80" s="266">
        <v>500</v>
      </c>
      <c r="V80" s="266">
        <v>500</v>
      </c>
      <c r="W80" s="267">
        <v>500</v>
      </c>
      <c r="X80" s="266">
        <v>500</v>
      </c>
      <c r="Y80" s="267">
        <v>500</v>
      </c>
      <c r="Z80" s="267">
        <v>500</v>
      </c>
      <c r="AA80" s="267">
        <v>500</v>
      </c>
      <c r="AB80" s="266">
        <v>500</v>
      </c>
      <c r="AC80" s="267">
        <v>500</v>
      </c>
      <c r="AD80" s="267">
        <v>500</v>
      </c>
      <c r="AE80" s="267">
        <v>500</v>
      </c>
      <c r="AF80" s="267">
        <v>500</v>
      </c>
      <c r="AG80" s="266">
        <v>500</v>
      </c>
      <c r="AH80" s="264"/>
    </row>
    <row r="81" spans="1:34">
      <c r="A81" s="265" t="s">
        <v>1133</v>
      </c>
      <c r="B81" s="265" t="s">
        <v>2982</v>
      </c>
      <c r="C81" s="266">
        <v>500</v>
      </c>
      <c r="D81" s="266">
        <v>500</v>
      </c>
      <c r="E81" s="267">
        <v>500</v>
      </c>
      <c r="F81" s="267">
        <v>500</v>
      </c>
      <c r="G81" s="266">
        <v>500</v>
      </c>
      <c r="H81" s="266">
        <v>500</v>
      </c>
      <c r="I81" s="267">
        <v>500</v>
      </c>
      <c r="J81" s="267">
        <v>500</v>
      </c>
      <c r="K81" s="266">
        <v>500</v>
      </c>
      <c r="L81" s="266">
        <v>500</v>
      </c>
      <c r="M81" s="266">
        <v>500</v>
      </c>
      <c r="N81" s="266">
        <v>500</v>
      </c>
      <c r="O81" s="266">
        <v>500</v>
      </c>
      <c r="P81" s="267">
        <v>500</v>
      </c>
      <c r="Q81" s="266">
        <v>500</v>
      </c>
      <c r="R81" s="266">
        <v>500</v>
      </c>
      <c r="S81" s="267">
        <v>500</v>
      </c>
      <c r="T81" s="266">
        <v>500</v>
      </c>
      <c r="U81" s="266">
        <v>500</v>
      </c>
      <c r="V81" s="266">
        <v>500</v>
      </c>
      <c r="W81" s="267">
        <v>500</v>
      </c>
      <c r="X81" s="266">
        <v>500</v>
      </c>
      <c r="Y81" s="267">
        <v>500</v>
      </c>
      <c r="Z81" s="267">
        <v>500</v>
      </c>
      <c r="AA81" s="267">
        <v>500</v>
      </c>
      <c r="AB81" s="266">
        <v>500</v>
      </c>
      <c r="AC81" s="267">
        <v>500</v>
      </c>
      <c r="AD81" s="267">
        <v>500</v>
      </c>
      <c r="AE81" s="267">
        <v>500</v>
      </c>
      <c r="AF81" s="267">
        <v>500</v>
      </c>
      <c r="AG81" s="266">
        <v>500</v>
      </c>
      <c r="AH81" s="264"/>
    </row>
    <row r="82" spans="1:34" ht="24">
      <c r="A82" s="265" t="s">
        <v>1133</v>
      </c>
      <c r="B82" s="265" t="s">
        <v>3015</v>
      </c>
      <c r="C82" s="266">
        <v>500</v>
      </c>
      <c r="D82" s="266">
        <v>500</v>
      </c>
      <c r="E82" s="267">
        <v>500</v>
      </c>
      <c r="F82" s="267">
        <v>500</v>
      </c>
      <c r="G82" s="266">
        <v>500</v>
      </c>
      <c r="H82" s="266">
        <v>500</v>
      </c>
      <c r="I82" s="267">
        <v>500</v>
      </c>
      <c r="J82" s="267">
        <v>500</v>
      </c>
      <c r="K82" s="266">
        <v>500</v>
      </c>
      <c r="L82" s="266">
        <v>500</v>
      </c>
      <c r="M82" s="266">
        <v>500</v>
      </c>
      <c r="N82" s="266">
        <v>500</v>
      </c>
      <c r="O82" s="266">
        <v>500</v>
      </c>
      <c r="P82" s="267">
        <v>500</v>
      </c>
      <c r="Q82" s="266">
        <v>500</v>
      </c>
      <c r="R82" s="266">
        <v>500</v>
      </c>
      <c r="S82" s="267">
        <v>500</v>
      </c>
      <c r="T82" s="266">
        <v>500</v>
      </c>
      <c r="U82" s="266">
        <v>500</v>
      </c>
      <c r="V82" s="266">
        <v>500</v>
      </c>
      <c r="W82" s="267">
        <v>500</v>
      </c>
      <c r="X82" s="266">
        <v>500</v>
      </c>
      <c r="Y82" s="267">
        <v>500</v>
      </c>
      <c r="Z82" s="267">
        <v>500</v>
      </c>
      <c r="AA82" s="267">
        <v>500</v>
      </c>
      <c r="AB82" s="266">
        <v>500</v>
      </c>
      <c r="AC82" s="267">
        <v>500</v>
      </c>
      <c r="AD82" s="267">
        <v>500</v>
      </c>
      <c r="AE82" s="267">
        <v>500</v>
      </c>
      <c r="AF82" s="267">
        <v>500</v>
      </c>
      <c r="AG82" s="266">
        <v>500</v>
      </c>
      <c r="AH82" s="264"/>
    </row>
    <row r="83" spans="1:34">
      <c r="A83" s="265" t="s">
        <v>1133</v>
      </c>
      <c r="B83" s="265" t="s">
        <v>2983</v>
      </c>
      <c r="C83" s="266">
        <v>500</v>
      </c>
      <c r="D83" s="266">
        <v>500</v>
      </c>
      <c r="E83" s="267">
        <v>500</v>
      </c>
      <c r="F83" s="267">
        <v>500</v>
      </c>
      <c r="G83" s="266">
        <v>500</v>
      </c>
      <c r="H83" s="266">
        <v>500</v>
      </c>
      <c r="I83" s="267">
        <v>500</v>
      </c>
      <c r="J83" s="267">
        <v>500</v>
      </c>
      <c r="K83" s="266">
        <v>500</v>
      </c>
      <c r="L83" s="266">
        <v>500</v>
      </c>
      <c r="M83" s="266">
        <v>500</v>
      </c>
      <c r="N83" s="266">
        <v>500</v>
      </c>
      <c r="O83" s="266">
        <v>500</v>
      </c>
      <c r="P83" s="267">
        <v>500</v>
      </c>
      <c r="Q83" s="266">
        <v>500</v>
      </c>
      <c r="R83" s="266">
        <v>500</v>
      </c>
      <c r="S83" s="267">
        <v>500</v>
      </c>
      <c r="T83" s="266">
        <v>500</v>
      </c>
      <c r="U83" s="266">
        <v>500</v>
      </c>
      <c r="V83" s="266">
        <v>500</v>
      </c>
      <c r="W83" s="267">
        <v>500</v>
      </c>
      <c r="X83" s="266">
        <v>500</v>
      </c>
      <c r="Y83" s="267">
        <v>500</v>
      </c>
      <c r="Z83" s="267">
        <v>500</v>
      </c>
      <c r="AA83" s="267">
        <v>500</v>
      </c>
      <c r="AB83" s="266">
        <v>500</v>
      </c>
      <c r="AC83" s="267">
        <v>500</v>
      </c>
      <c r="AD83" s="267">
        <v>500</v>
      </c>
      <c r="AE83" s="267">
        <v>500</v>
      </c>
      <c r="AF83" s="267">
        <v>500</v>
      </c>
      <c r="AG83" s="266">
        <v>500</v>
      </c>
      <c r="AH83" s="264"/>
    </row>
    <row r="84" spans="1:34">
      <c r="A84" s="265" t="s">
        <v>1133</v>
      </c>
      <c r="B84" s="265" t="s">
        <v>2984</v>
      </c>
      <c r="C84" s="266">
        <v>500</v>
      </c>
      <c r="D84" s="266">
        <v>500</v>
      </c>
      <c r="E84" s="267">
        <v>500</v>
      </c>
      <c r="F84" s="267">
        <v>500</v>
      </c>
      <c r="G84" s="266">
        <v>500</v>
      </c>
      <c r="H84" s="266">
        <v>500</v>
      </c>
      <c r="I84" s="267">
        <v>500</v>
      </c>
      <c r="J84" s="267">
        <v>500</v>
      </c>
      <c r="K84" s="266">
        <v>500</v>
      </c>
      <c r="L84" s="266">
        <v>500</v>
      </c>
      <c r="M84" s="266">
        <v>500</v>
      </c>
      <c r="N84" s="266">
        <v>500</v>
      </c>
      <c r="O84" s="266">
        <v>500</v>
      </c>
      <c r="P84" s="267">
        <v>500</v>
      </c>
      <c r="Q84" s="266">
        <v>500</v>
      </c>
      <c r="R84" s="266">
        <v>500</v>
      </c>
      <c r="S84" s="267">
        <v>500</v>
      </c>
      <c r="T84" s="266">
        <v>500</v>
      </c>
      <c r="U84" s="266">
        <v>500</v>
      </c>
      <c r="V84" s="266">
        <v>500</v>
      </c>
      <c r="W84" s="267">
        <v>500</v>
      </c>
      <c r="X84" s="266">
        <v>500</v>
      </c>
      <c r="Y84" s="267">
        <v>500</v>
      </c>
      <c r="Z84" s="267">
        <v>500</v>
      </c>
      <c r="AA84" s="267">
        <v>500</v>
      </c>
      <c r="AB84" s="266">
        <v>500</v>
      </c>
      <c r="AC84" s="267">
        <v>500</v>
      </c>
      <c r="AD84" s="267">
        <v>500</v>
      </c>
      <c r="AE84" s="267">
        <v>500</v>
      </c>
      <c r="AF84" s="267">
        <v>500</v>
      </c>
      <c r="AG84" s="266">
        <v>500</v>
      </c>
      <c r="AH84" s="264"/>
    </row>
    <row r="85" spans="1:34">
      <c r="A85" s="265" t="s">
        <v>1133</v>
      </c>
      <c r="B85" s="265" t="s">
        <v>2985</v>
      </c>
      <c r="C85" s="266">
        <v>500</v>
      </c>
      <c r="D85" s="266">
        <v>500</v>
      </c>
      <c r="E85" s="267">
        <v>500</v>
      </c>
      <c r="F85" s="267">
        <v>500</v>
      </c>
      <c r="G85" s="266">
        <v>500</v>
      </c>
      <c r="H85" s="266">
        <v>500</v>
      </c>
      <c r="I85" s="267">
        <v>500</v>
      </c>
      <c r="J85" s="267">
        <v>500</v>
      </c>
      <c r="K85" s="266">
        <v>500</v>
      </c>
      <c r="L85" s="266">
        <v>500</v>
      </c>
      <c r="M85" s="266">
        <v>500</v>
      </c>
      <c r="N85" s="266">
        <v>500</v>
      </c>
      <c r="O85" s="266">
        <v>500</v>
      </c>
      <c r="P85" s="267">
        <v>500</v>
      </c>
      <c r="Q85" s="266">
        <v>500</v>
      </c>
      <c r="R85" s="266">
        <v>500</v>
      </c>
      <c r="S85" s="267">
        <v>500</v>
      </c>
      <c r="T85" s="266">
        <v>500</v>
      </c>
      <c r="U85" s="266">
        <v>500</v>
      </c>
      <c r="V85" s="266">
        <v>500</v>
      </c>
      <c r="W85" s="267">
        <v>500</v>
      </c>
      <c r="X85" s="266">
        <v>500</v>
      </c>
      <c r="Y85" s="267">
        <v>500</v>
      </c>
      <c r="Z85" s="267">
        <v>500</v>
      </c>
      <c r="AA85" s="267">
        <v>500</v>
      </c>
      <c r="AB85" s="266">
        <v>500</v>
      </c>
      <c r="AC85" s="267">
        <v>500</v>
      </c>
      <c r="AD85" s="267">
        <v>500</v>
      </c>
      <c r="AE85" s="267">
        <v>500</v>
      </c>
      <c r="AF85" s="267">
        <v>500</v>
      </c>
      <c r="AG85" s="266">
        <v>500</v>
      </c>
      <c r="AH85" s="264"/>
    </row>
    <row r="86" spans="1:34">
      <c r="A86" s="265" t="s">
        <v>1134</v>
      </c>
      <c r="B86" s="265" t="s">
        <v>2986</v>
      </c>
      <c r="C86" s="266">
        <v>500</v>
      </c>
      <c r="D86" s="266">
        <v>500</v>
      </c>
      <c r="E86" s="267">
        <v>500</v>
      </c>
      <c r="F86" s="267">
        <v>500</v>
      </c>
      <c r="G86" s="266">
        <v>500</v>
      </c>
      <c r="H86" s="266">
        <v>500</v>
      </c>
      <c r="I86" s="267">
        <v>500</v>
      </c>
      <c r="J86" s="267">
        <v>500</v>
      </c>
      <c r="K86" s="266">
        <v>500</v>
      </c>
      <c r="L86" s="266">
        <v>500</v>
      </c>
      <c r="M86" s="266">
        <v>500</v>
      </c>
      <c r="N86" s="266">
        <v>500</v>
      </c>
      <c r="O86" s="266">
        <v>500</v>
      </c>
      <c r="P86" s="267">
        <v>500</v>
      </c>
      <c r="Q86" s="266">
        <v>500</v>
      </c>
      <c r="R86" s="266">
        <v>500</v>
      </c>
      <c r="S86" s="267">
        <v>500</v>
      </c>
      <c r="T86" s="266">
        <v>500</v>
      </c>
      <c r="U86" s="266">
        <v>500</v>
      </c>
      <c r="V86" s="266">
        <v>500</v>
      </c>
      <c r="W86" s="267">
        <v>500</v>
      </c>
      <c r="X86" s="266">
        <v>500</v>
      </c>
      <c r="Y86" s="267">
        <v>500</v>
      </c>
      <c r="Z86" s="267">
        <v>500</v>
      </c>
      <c r="AA86" s="267">
        <v>500</v>
      </c>
      <c r="AB86" s="266">
        <v>500</v>
      </c>
      <c r="AC86" s="267">
        <v>500</v>
      </c>
      <c r="AD86" s="267">
        <v>500</v>
      </c>
      <c r="AE86" s="267">
        <v>500</v>
      </c>
      <c r="AF86" s="267">
        <v>500</v>
      </c>
      <c r="AG86" s="266">
        <v>500</v>
      </c>
      <c r="AH86" s="264"/>
    </row>
    <row r="87" spans="1:34">
      <c r="A87" s="265" t="s">
        <v>1134</v>
      </c>
      <c r="B87" s="265" t="s">
        <v>2987</v>
      </c>
      <c r="C87" s="266">
        <v>500</v>
      </c>
      <c r="D87" s="266">
        <v>500</v>
      </c>
      <c r="E87" s="267">
        <v>500</v>
      </c>
      <c r="F87" s="267">
        <v>500</v>
      </c>
      <c r="G87" s="266">
        <v>500</v>
      </c>
      <c r="H87" s="266">
        <v>500</v>
      </c>
      <c r="I87" s="267">
        <v>500</v>
      </c>
      <c r="J87" s="267">
        <v>500</v>
      </c>
      <c r="K87" s="266">
        <v>500</v>
      </c>
      <c r="L87" s="266">
        <v>500</v>
      </c>
      <c r="M87" s="266">
        <v>500</v>
      </c>
      <c r="N87" s="266">
        <v>500</v>
      </c>
      <c r="O87" s="266">
        <v>500</v>
      </c>
      <c r="P87" s="267">
        <v>500</v>
      </c>
      <c r="Q87" s="266">
        <v>500</v>
      </c>
      <c r="R87" s="266">
        <v>500</v>
      </c>
      <c r="S87" s="267">
        <v>500</v>
      </c>
      <c r="T87" s="266">
        <v>500</v>
      </c>
      <c r="U87" s="266">
        <v>500</v>
      </c>
      <c r="V87" s="266">
        <v>500</v>
      </c>
      <c r="W87" s="267">
        <v>500</v>
      </c>
      <c r="X87" s="266">
        <v>500</v>
      </c>
      <c r="Y87" s="267">
        <v>500</v>
      </c>
      <c r="Z87" s="267">
        <v>500</v>
      </c>
      <c r="AA87" s="267">
        <v>500</v>
      </c>
      <c r="AB87" s="266">
        <v>500</v>
      </c>
      <c r="AC87" s="267">
        <v>500</v>
      </c>
      <c r="AD87" s="267">
        <v>500</v>
      </c>
      <c r="AE87" s="267">
        <v>500</v>
      </c>
      <c r="AF87" s="267">
        <v>500</v>
      </c>
      <c r="AG87" s="266">
        <v>500</v>
      </c>
      <c r="AH87" s="264"/>
    </row>
    <row r="88" spans="1:34">
      <c r="A88" s="265" t="s">
        <v>1134</v>
      </c>
      <c r="B88" s="265" t="s">
        <v>2988</v>
      </c>
      <c r="C88" s="266">
        <v>500</v>
      </c>
      <c r="D88" s="266">
        <v>500</v>
      </c>
      <c r="E88" s="267">
        <v>500</v>
      </c>
      <c r="F88" s="267">
        <v>500</v>
      </c>
      <c r="G88" s="266">
        <v>500</v>
      </c>
      <c r="H88" s="266">
        <v>500</v>
      </c>
      <c r="I88" s="267">
        <v>500</v>
      </c>
      <c r="J88" s="267">
        <v>500</v>
      </c>
      <c r="K88" s="266">
        <v>500</v>
      </c>
      <c r="L88" s="266">
        <v>500</v>
      </c>
      <c r="M88" s="266">
        <v>500</v>
      </c>
      <c r="N88" s="266">
        <v>500</v>
      </c>
      <c r="O88" s="266">
        <v>500</v>
      </c>
      <c r="P88" s="267">
        <v>500</v>
      </c>
      <c r="Q88" s="266">
        <v>500</v>
      </c>
      <c r="R88" s="266">
        <v>500</v>
      </c>
      <c r="S88" s="267">
        <v>500</v>
      </c>
      <c r="T88" s="266">
        <v>500</v>
      </c>
      <c r="U88" s="266">
        <v>500</v>
      </c>
      <c r="V88" s="266">
        <v>500</v>
      </c>
      <c r="W88" s="267">
        <v>500</v>
      </c>
      <c r="X88" s="266">
        <v>500</v>
      </c>
      <c r="Y88" s="267">
        <v>500</v>
      </c>
      <c r="Z88" s="267">
        <v>500</v>
      </c>
      <c r="AA88" s="267">
        <v>500</v>
      </c>
      <c r="AB88" s="266">
        <v>500</v>
      </c>
      <c r="AC88" s="267">
        <v>500</v>
      </c>
      <c r="AD88" s="267">
        <v>500</v>
      </c>
      <c r="AE88" s="267">
        <v>500</v>
      </c>
      <c r="AF88" s="267">
        <v>500</v>
      </c>
      <c r="AG88" s="266">
        <v>500</v>
      </c>
      <c r="AH88" s="264"/>
    </row>
    <row r="89" spans="1:34">
      <c r="A89" s="265" t="s">
        <v>1135</v>
      </c>
      <c r="B89" s="265" t="s">
        <v>2989</v>
      </c>
      <c r="C89" s="266">
        <v>500</v>
      </c>
      <c r="D89" s="266">
        <v>500</v>
      </c>
      <c r="E89" s="267">
        <v>500</v>
      </c>
      <c r="F89" s="267">
        <v>500</v>
      </c>
      <c r="G89" s="266">
        <v>500</v>
      </c>
      <c r="H89" s="266">
        <v>500</v>
      </c>
      <c r="I89" s="267">
        <v>500</v>
      </c>
      <c r="J89" s="267">
        <v>500</v>
      </c>
      <c r="K89" s="266">
        <v>500</v>
      </c>
      <c r="L89" s="266">
        <v>500</v>
      </c>
      <c r="M89" s="266">
        <v>500</v>
      </c>
      <c r="N89" s="266">
        <v>500</v>
      </c>
      <c r="O89" s="266">
        <v>500</v>
      </c>
      <c r="P89" s="267">
        <v>500</v>
      </c>
      <c r="Q89" s="266">
        <v>500</v>
      </c>
      <c r="R89" s="266">
        <v>500</v>
      </c>
      <c r="S89" s="267">
        <v>500</v>
      </c>
      <c r="T89" s="266">
        <v>500</v>
      </c>
      <c r="U89" s="266">
        <v>500</v>
      </c>
      <c r="V89" s="266">
        <v>500</v>
      </c>
      <c r="W89" s="267">
        <v>500</v>
      </c>
      <c r="X89" s="266">
        <v>500</v>
      </c>
      <c r="Y89" s="267">
        <v>500</v>
      </c>
      <c r="Z89" s="267">
        <v>500</v>
      </c>
      <c r="AA89" s="267">
        <v>500</v>
      </c>
      <c r="AB89" s="266">
        <v>500</v>
      </c>
      <c r="AC89" s="267">
        <v>500</v>
      </c>
      <c r="AD89" s="267">
        <v>500</v>
      </c>
      <c r="AE89" s="267">
        <v>500</v>
      </c>
      <c r="AF89" s="267">
        <v>500</v>
      </c>
      <c r="AG89" s="266">
        <v>500</v>
      </c>
      <c r="AH89" s="264"/>
    </row>
    <row r="90" spans="1:34" ht="24">
      <c r="A90" s="265" t="s">
        <v>2990</v>
      </c>
      <c r="B90" s="265" t="s">
        <v>1136</v>
      </c>
      <c r="C90" s="266">
        <v>1000</v>
      </c>
      <c r="D90" s="266">
        <v>1000</v>
      </c>
      <c r="E90" s="266">
        <v>1000</v>
      </c>
      <c r="F90" s="266">
        <v>1000</v>
      </c>
      <c r="G90" s="266">
        <v>1000</v>
      </c>
      <c r="H90" s="266">
        <v>1000</v>
      </c>
      <c r="I90" s="266">
        <v>1000</v>
      </c>
      <c r="J90" s="266">
        <v>1000</v>
      </c>
      <c r="K90" s="266">
        <v>1000</v>
      </c>
      <c r="L90" s="266">
        <v>1000</v>
      </c>
      <c r="M90" s="266">
        <v>1000</v>
      </c>
      <c r="N90" s="266">
        <v>1000</v>
      </c>
      <c r="O90" s="266">
        <v>1000</v>
      </c>
      <c r="P90" s="266">
        <v>1000</v>
      </c>
      <c r="Q90" s="266">
        <v>500</v>
      </c>
      <c r="R90" s="266">
        <v>500</v>
      </c>
      <c r="S90" s="266">
        <v>1000</v>
      </c>
      <c r="T90" s="266">
        <v>1000</v>
      </c>
      <c r="U90" s="266">
        <v>1000</v>
      </c>
      <c r="V90" s="266">
        <v>1000</v>
      </c>
      <c r="W90" s="266">
        <v>1000</v>
      </c>
      <c r="X90" s="266">
        <v>1000</v>
      </c>
      <c r="Y90" s="266">
        <v>1000</v>
      </c>
      <c r="Z90" s="266">
        <v>1000</v>
      </c>
      <c r="AA90" s="266">
        <v>1000</v>
      </c>
      <c r="AB90" s="266">
        <v>1000</v>
      </c>
      <c r="AC90" s="266">
        <v>1000</v>
      </c>
      <c r="AD90" s="266">
        <v>1000</v>
      </c>
      <c r="AE90" s="267">
        <v>1000</v>
      </c>
      <c r="AF90" s="266">
        <v>1000</v>
      </c>
      <c r="AG90" s="266">
        <v>500</v>
      </c>
      <c r="AH90" s="264"/>
    </row>
    <row r="91" spans="1:34">
      <c r="A91" s="265" t="s">
        <v>2991</v>
      </c>
      <c r="B91" s="265" t="s">
        <v>2919</v>
      </c>
      <c r="C91" s="266">
        <v>1000</v>
      </c>
      <c r="D91" s="266">
        <v>1000</v>
      </c>
      <c r="E91" s="266">
        <v>1000</v>
      </c>
      <c r="F91" s="266">
        <v>1000</v>
      </c>
      <c r="G91" s="266">
        <v>1000</v>
      </c>
      <c r="H91" s="266">
        <v>1000</v>
      </c>
      <c r="I91" s="266">
        <v>1000</v>
      </c>
      <c r="J91" s="266">
        <v>1000</v>
      </c>
      <c r="K91" s="266">
        <v>1000</v>
      </c>
      <c r="L91" s="266">
        <v>1000</v>
      </c>
      <c r="M91" s="266">
        <v>1000</v>
      </c>
      <c r="N91" s="266">
        <v>1000</v>
      </c>
      <c r="O91" s="266">
        <v>1000</v>
      </c>
      <c r="P91" s="266">
        <v>1000</v>
      </c>
      <c r="Q91" s="266">
        <v>500</v>
      </c>
      <c r="R91" s="266">
        <v>500</v>
      </c>
      <c r="S91" s="266">
        <v>1000</v>
      </c>
      <c r="T91" s="266">
        <v>1000</v>
      </c>
      <c r="U91" s="266">
        <v>1000</v>
      </c>
      <c r="V91" s="266">
        <v>1000</v>
      </c>
      <c r="W91" s="266">
        <v>1000</v>
      </c>
      <c r="X91" s="266">
        <v>1000</v>
      </c>
      <c r="Y91" s="266">
        <v>1000</v>
      </c>
      <c r="Z91" s="266">
        <v>1000</v>
      </c>
      <c r="AA91" s="266">
        <v>1000</v>
      </c>
      <c r="AB91" s="266">
        <v>1000</v>
      </c>
      <c r="AC91" s="266">
        <v>1000</v>
      </c>
      <c r="AD91" s="266">
        <v>1000</v>
      </c>
      <c r="AE91" s="267">
        <v>1000</v>
      </c>
      <c r="AF91" s="266">
        <v>1000</v>
      </c>
      <c r="AG91" s="266">
        <v>500</v>
      </c>
      <c r="AH91" s="264"/>
    </row>
    <row r="92" spans="1:34">
      <c r="A92" s="265" t="s">
        <v>2991</v>
      </c>
      <c r="B92" s="265" t="s">
        <v>2920</v>
      </c>
      <c r="C92" s="266">
        <v>1000</v>
      </c>
      <c r="D92" s="266">
        <v>1000</v>
      </c>
      <c r="E92" s="266">
        <v>1000</v>
      </c>
      <c r="F92" s="266">
        <v>1000</v>
      </c>
      <c r="G92" s="266">
        <v>1000</v>
      </c>
      <c r="H92" s="266">
        <v>1000</v>
      </c>
      <c r="I92" s="266">
        <v>1000</v>
      </c>
      <c r="J92" s="266">
        <v>1000</v>
      </c>
      <c r="K92" s="266">
        <v>1000</v>
      </c>
      <c r="L92" s="266">
        <v>1000</v>
      </c>
      <c r="M92" s="266">
        <v>1000</v>
      </c>
      <c r="N92" s="266">
        <v>1000</v>
      </c>
      <c r="O92" s="266">
        <v>1000</v>
      </c>
      <c r="P92" s="266">
        <v>1000</v>
      </c>
      <c r="Q92" s="266">
        <v>500</v>
      </c>
      <c r="R92" s="266">
        <v>500</v>
      </c>
      <c r="S92" s="266">
        <v>1000</v>
      </c>
      <c r="T92" s="266">
        <v>1000</v>
      </c>
      <c r="U92" s="266">
        <v>1000</v>
      </c>
      <c r="V92" s="266">
        <v>1000</v>
      </c>
      <c r="W92" s="266">
        <v>1000</v>
      </c>
      <c r="X92" s="266">
        <v>1000</v>
      </c>
      <c r="Y92" s="266">
        <v>1000</v>
      </c>
      <c r="Z92" s="266">
        <v>1000</v>
      </c>
      <c r="AA92" s="266">
        <v>1000</v>
      </c>
      <c r="AB92" s="266">
        <v>1000</v>
      </c>
      <c r="AC92" s="266">
        <v>1000</v>
      </c>
      <c r="AD92" s="266">
        <v>1000</v>
      </c>
      <c r="AE92" s="267">
        <v>1000</v>
      </c>
      <c r="AF92" s="266">
        <v>1000</v>
      </c>
      <c r="AG92" s="266">
        <v>500</v>
      </c>
      <c r="AH92" s="264"/>
    </row>
    <row r="93" spans="1:34">
      <c r="A93" s="265" t="s">
        <v>788</v>
      </c>
      <c r="B93" s="265" t="s">
        <v>1830</v>
      </c>
      <c r="C93" s="266">
        <v>500</v>
      </c>
      <c r="D93" s="266">
        <v>500</v>
      </c>
      <c r="E93" s="267">
        <v>500</v>
      </c>
      <c r="F93" s="267">
        <v>500</v>
      </c>
      <c r="G93" s="266">
        <v>500</v>
      </c>
      <c r="H93" s="266">
        <v>500</v>
      </c>
      <c r="I93" s="267">
        <v>500</v>
      </c>
      <c r="J93" s="267">
        <v>500</v>
      </c>
      <c r="K93" s="266">
        <v>500</v>
      </c>
      <c r="L93" s="266">
        <v>500</v>
      </c>
      <c r="M93" s="266">
        <v>500</v>
      </c>
      <c r="N93" s="266">
        <v>500</v>
      </c>
      <c r="O93" s="266">
        <v>500</v>
      </c>
      <c r="P93" s="267">
        <v>500</v>
      </c>
      <c r="Q93" s="266">
        <v>500</v>
      </c>
      <c r="R93" s="266">
        <v>500</v>
      </c>
      <c r="S93" s="267">
        <v>500</v>
      </c>
      <c r="T93" s="266">
        <v>500</v>
      </c>
      <c r="U93" s="266">
        <v>500</v>
      </c>
      <c r="V93" s="266">
        <v>500</v>
      </c>
      <c r="W93" s="267">
        <v>500</v>
      </c>
      <c r="X93" s="266">
        <v>500</v>
      </c>
      <c r="Y93" s="267">
        <v>500</v>
      </c>
      <c r="Z93" s="267">
        <v>500</v>
      </c>
      <c r="AA93" s="267">
        <v>500</v>
      </c>
      <c r="AB93" s="266">
        <v>500</v>
      </c>
      <c r="AC93" s="267">
        <v>500</v>
      </c>
      <c r="AD93" s="267">
        <v>500</v>
      </c>
      <c r="AE93" s="267">
        <v>500</v>
      </c>
      <c r="AF93" s="267">
        <v>500</v>
      </c>
      <c r="AG93" s="266">
        <v>500</v>
      </c>
      <c r="AH93" s="264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97"/>
  <sheetViews>
    <sheetView zoomScale="85" zoomScaleNormal="85" workbookViewId="0">
      <selection activeCell="G7" sqref="G7"/>
    </sheetView>
  </sheetViews>
  <sheetFormatPr defaultRowHeight="18"/>
  <cols>
    <col min="1" max="1" width="19" style="269" customWidth="1"/>
    <col min="2" max="2" width="11.42578125" style="269" bestFit="1" customWidth="1"/>
    <col min="3" max="3" width="12" style="290" bestFit="1" customWidth="1"/>
    <col min="4" max="4" width="11.5703125" style="290" bestFit="1" customWidth="1"/>
    <col min="5" max="5" width="8.85546875" style="290" bestFit="1" customWidth="1"/>
    <col min="6" max="7" width="9" style="290" bestFit="1" customWidth="1"/>
    <col min="8" max="13" width="9.140625" style="290" bestFit="1" customWidth="1"/>
    <col min="14" max="14" width="11.28515625" style="290" bestFit="1" customWidth="1"/>
    <col min="15" max="15" width="10.85546875" style="290" bestFit="1" customWidth="1"/>
    <col min="16" max="16" width="13.42578125" style="290" bestFit="1" customWidth="1"/>
    <col min="17" max="17" width="11.28515625" style="290" bestFit="1" customWidth="1"/>
    <col min="18" max="22" width="11.140625" style="290" bestFit="1" customWidth="1"/>
    <col min="23" max="36" width="9.140625" style="269"/>
    <col min="37" max="37" width="9.85546875" style="269" bestFit="1" customWidth="1"/>
    <col min="38" max="38" width="8.28515625" style="269" bestFit="1" customWidth="1"/>
    <col min="39" max="39" width="7.5703125" style="269" bestFit="1" customWidth="1"/>
    <col min="40" max="40" width="7.140625" style="269" bestFit="1" customWidth="1"/>
    <col min="41" max="41" width="10.7109375" style="269" bestFit="1" customWidth="1"/>
    <col min="42" max="42" width="10" style="269" bestFit="1" customWidth="1"/>
    <col min="43" max="43" width="13.42578125" style="269" bestFit="1" customWidth="1"/>
    <col min="44" max="16384" width="9.140625" style="269"/>
  </cols>
  <sheetData>
    <row r="1" spans="1:44" ht="18.75">
      <c r="A1" s="268" t="s">
        <v>3017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</row>
    <row r="2" spans="1:44" ht="18.75">
      <c r="A2" s="268" t="s">
        <v>3018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</row>
    <row r="3" spans="1:44" ht="18.75">
      <c r="A3" s="268" t="s">
        <v>3019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</row>
    <row r="4" spans="1:44" ht="18.75">
      <c r="A4" s="268" t="s">
        <v>3020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</row>
    <row r="5" spans="1:44" ht="18.75">
      <c r="A5" s="268" t="s">
        <v>1943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</row>
    <row r="6" spans="1:44" ht="18.75">
      <c r="A6" s="268" t="s">
        <v>1114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</row>
    <row r="7" spans="1:44" ht="18.75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</row>
    <row r="8" spans="1:44">
      <c r="A8" s="270" t="s">
        <v>1137</v>
      </c>
      <c r="B8" s="270" t="s">
        <v>2910</v>
      </c>
      <c r="C8" s="270" t="s">
        <v>305</v>
      </c>
      <c r="D8" s="270" t="s">
        <v>1898</v>
      </c>
      <c r="E8" s="270" t="s">
        <v>276</v>
      </c>
      <c r="F8" s="270" t="s">
        <v>281</v>
      </c>
      <c r="G8" s="270" t="s">
        <v>280</v>
      </c>
      <c r="H8" s="270" t="s">
        <v>278</v>
      </c>
      <c r="I8" s="270" t="s">
        <v>277</v>
      </c>
      <c r="J8" s="270" t="s">
        <v>1899</v>
      </c>
      <c r="K8" s="270" t="s">
        <v>1900</v>
      </c>
      <c r="L8" s="270" t="s">
        <v>284</v>
      </c>
      <c r="M8" s="270" t="s">
        <v>285</v>
      </c>
      <c r="N8" s="270" t="s">
        <v>282</v>
      </c>
      <c r="O8" s="270" t="s">
        <v>283</v>
      </c>
      <c r="P8" s="270" t="s">
        <v>1906</v>
      </c>
      <c r="Q8" s="270" t="s">
        <v>1901</v>
      </c>
      <c r="R8" s="270" t="s">
        <v>1902</v>
      </c>
      <c r="S8" s="270" t="s">
        <v>2992</v>
      </c>
      <c r="T8" s="270" t="s">
        <v>1903</v>
      </c>
      <c r="U8" s="270" t="s">
        <v>1904</v>
      </c>
      <c r="V8" s="270" t="s">
        <v>1905</v>
      </c>
      <c r="W8" s="270" t="s">
        <v>279</v>
      </c>
      <c r="X8" s="271" t="s">
        <v>2995</v>
      </c>
      <c r="Y8" s="270" t="s">
        <v>2996</v>
      </c>
      <c r="Z8" s="271" t="s">
        <v>2997</v>
      </c>
      <c r="AA8" s="270" t="s">
        <v>2998</v>
      </c>
      <c r="AB8" s="270" t="s">
        <v>2999</v>
      </c>
      <c r="AC8" s="270" t="s">
        <v>3000</v>
      </c>
      <c r="AD8" s="270" t="s">
        <v>3001</v>
      </c>
      <c r="AE8" s="270" t="s">
        <v>3002</v>
      </c>
      <c r="AF8" s="270" t="s">
        <v>3021</v>
      </c>
      <c r="AG8" s="270" t="s">
        <v>3003</v>
      </c>
      <c r="AH8" s="270" t="s">
        <v>3004</v>
      </c>
      <c r="AI8" s="270" t="s">
        <v>3005</v>
      </c>
      <c r="AJ8" s="270" t="s">
        <v>242</v>
      </c>
      <c r="AK8" s="270" t="s">
        <v>3022</v>
      </c>
      <c r="AL8" s="270" t="s">
        <v>3006</v>
      </c>
      <c r="AM8" s="270" t="s">
        <v>250</v>
      </c>
      <c r="AN8" s="270" t="s">
        <v>256</v>
      </c>
      <c r="AO8" s="270" t="s">
        <v>3007</v>
      </c>
      <c r="AP8" s="270" t="s">
        <v>3008</v>
      </c>
      <c r="AQ8" s="270" t="s">
        <v>3009</v>
      </c>
      <c r="AR8" s="270" t="s">
        <v>3023</v>
      </c>
    </row>
    <row r="9" spans="1:44">
      <c r="A9" s="270" t="s">
        <v>1115</v>
      </c>
      <c r="B9" s="270" t="s">
        <v>2911</v>
      </c>
      <c r="C9" s="272">
        <v>500</v>
      </c>
      <c r="D9" s="272">
        <v>500</v>
      </c>
      <c r="E9" s="272">
        <v>500</v>
      </c>
      <c r="F9" s="272">
        <v>500</v>
      </c>
      <c r="G9" s="272">
        <v>500</v>
      </c>
      <c r="H9" s="272">
        <v>500</v>
      </c>
      <c r="I9" s="272">
        <v>500</v>
      </c>
      <c r="J9" s="272">
        <v>500</v>
      </c>
      <c r="K9" s="272">
        <v>500</v>
      </c>
      <c r="L9" s="272">
        <v>500</v>
      </c>
      <c r="M9" s="272">
        <v>500</v>
      </c>
      <c r="N9" s="272">
        <v>500</v>
      </c>
      <c r="O9" s="272">
        <v>500</v>
      </c>
      <c r="P9" s="273">
        <v>500</v>
      </c>
      <c r="Q9" s="272">
        <v>500</v>
      </c>
      <c r="R9" s="272">
        <v>500</v>
      </c>
      <c r="S9" s="272">
        <v>500</v>
      </c>
      <c r="T9" s="272">
        <v>500</v>
      </c>
      <c r="U9" s="272">
        <v>500</v>
      </c>
      <c r="V9" s="272">
        <v>500</v>
      </c>
      <c r="W9" s="274">
        <v>500</v>
      </c>
      <c r="X9" s="275">
        <v>500</v>
      </c>
      <c r="Y9" s="276">
        <v>500</v>
      </c>
      <c r="Z9" s="275">
        <v>500</v>
      </c>
      <c r="AA9" s="276">
        <v>500</v>
      </c>
      <c r="AB9" s="276">
        <v>500</v>
      </c>
      <c r="AC9" s="276">
        <v>500</v>
      </c>
      <c r="AD9" s="276">
        <v>500</v>
      </c>
      <c r="AE9" s="276">
        <v>500</v>
      </c>
      <c r="AF9" s="276">
        <v>0</v>
      </c>
      <c r="AG9" s="276">
        <v>500</v>
      </c>
      <c r="AH9" s="276">
        <v>500</v>
      </c>
      <c r="AI9" s="276">
        <v>500</v>
      </c>
      <c r="AJ9" s="276">
        <v>500</v>
      </c>
      <c r="AK9" s="276">
        <v>500</v>
      </c>
      <c r="AL9" s="276">
        <v>500</v>
      </c>
      <c r="AM9" s="276">
        <v>500</v>
      </c>
      <c r="AN9" s="276">
        <v>500</v>
      </c>
      <c r="AO9" s="276">
        <v>500</v>
      </c>
      <c r="AP9" s="276">
        <v>500</v>
      </c>
      <c r="AQ9" s="276">
        <v>500</v>
      </c>
      <c r="AR9" s="277">
        <v>500</v>
      </c>
    </row>
    <row r="10" spans="1:44">
      <c r="A10" s="270" t="s">
        <v>2912</v>
      </c>
      <c r="B10" s="270" t="s">
        <v>2913</v>
      </c>
      <c r="C10" s="272">
        <v>500</v>
      </c>
      <c r="D10" s="272">
        <v>500</v>
      </c>
      <c r="E10" s="272">
        <v>500</v>
      </c>
      <c r="F10" s="272">
        <v>500</v>
      </c>
      <c r="G10" s="272">
        <v>500</v>
      </c>
      <c r="H10" s="272">
        <v>500</v>
      </c>
      <c r="I10" s="272">
        <v>500</v>
      </c>
      <c r="J10" s="272">
        <v>500</v>
      </c>
      <c r="K10" s="272">
        <v>500</v>
      </c>
      <c r="L10" s="272">
        <v>500</v>
      </c>
      <c r="M10" s="272">
        <v>500</v>
      </c>
      <c r="N10" s="272">
        <v>500</v>
      </c>
      <c r="O10" s="272">
        <v>500</v>
      </c>
      <c r="P10" s="273">
        <v>500</v>
      </c>
      <c r="Q10" s="272">
        <v>500</v>
      </c>
      <c r="R10" s="272">
        <v>500</v>
      </c>
      <c r="S10" s="272">
        <v>500</v>
      </c>
      <c r="T10" s="272">
        <v>500</v>
      </c>
      <c r="U10" s="272">
        <v>500</v>
      </c>
      <c r="V10" s="272">
        <v>500</v>
      </c>
      <c r="W10" s="278">
        <v>500</v>
      </c>
      <c r="X10" s="279">
        <v>500</v>
      </c>
      <c r="Y10" s="280">
        <v>500</v>
      </c>
      <c r="Z10" s="279">
        <v>500</v>
      </c>
      <c r="AA10" s="280">
        <v>500</v>
      </c>
      <c r="AB10" s="280">
        <v>500</v>
      </c>
      <c r="AC10" s="280">
        <v>500</v>
      </c>
      <c r="AD10" s="280">
        <v>500</v>
      </c>
      <c r="AE10" s="280">
        <v>500</v>
      </c>
      <c r="AF10" s="280">
        <v>0</v>
      </c>
      <c r="AG10" s="280">
        <v>500</v>
      </c>
      <c r="AH10" s="280">
        <v>500</v>
      </c>
      <c r="AI10" s="280">
        <v>500</v>
      </c>
      <c r="AJ10" s="280">
        <v>500</v>
      </c>
      <c r="AK10" s="280">
        <v>500</v>
      </c>
      <c r="AL10" s="280">
        <v>500</v>
      </c>
      <c r="AM10" s="280">
        <v>500</v>
      </c>
      <c r="AN10" s="280">
        <v>500</v>
      </c>
      <c r="AO10" s="280">
        <v>500</v>
      </c>
      <c r="AP10" s="280">
        <v>500</v>
      </c>
      <c r="AQ10" s="280">
        <v>500</v>
      </c>
      <c r="AR10" s="281">
        <v>500</v>
      </c>
    </row>
    <row r="11" spans="1:44">
      <c r="A11" s="270" t="s">
        <v>1115</v>
      </c>
      <c r="B11" s="270" t="s">
        <v>2914</v>
      </c>
      <c r="C11" s="272">
        <v>500</v>
      </c>
      <c r="D11" s="272">
        <v>500</v>
      </c>
      <c r="E11" s="272">
        <v>500</v>
      </c>
      <c r="F11" s="272">
        <v>500</v>
      </c>
      <c r="G11" s="272">
        <v>500</v>
      </c>
      <c r="H11" s="272">
        <v>500</v>
      </c>
      <c r="I11" s="272">
        <v>500</v>
      </c>
      <c r="J11" s="272">
        <v>500</v>
      </c>
      <c r="K11" s="272">
        <v>500</v>
      </c>
      <c r="L11" s="272">
        <v>500</v>
      </c>
      <c r="M11" s="272">
        <v>500</v>
      </c>
      <c r="N11" s="272">
        <v>500</v>
      </c>
      <c r="O11" s="272">
        <v>500</v>
      </c>
      <c r="P11" s="273">
        <v>500</v>
      </c>
      <c r="Q11" s="272">
        <v>500</v>
      </c>
      <c r="R11" s="272">
        <v>500</v>
      </c>
      <c r="S11" s="272">
        <v>500</v>
      </c>
      <c r="T11" s="272">
        <v>500</v>
      </c>
      <c r="U11" s="272">
        <v>500</v>
      </c>
      <c r="V11" s="272">
        <v>500</v>
      </c>
      <c r="W11" s="278">
        <v>500</v>
      </c>
      <c r="X11" s="279">
        <v>500</v>
      </c>
      <c r="Y11" s="280">
        <v>500</v>
      </c>
      <c r="Z11" s="279">
        <v>500</v>
      </c>
      <c r="AA11" s="280">
        <v>500</v>
      </c>
      <c r="AB11" s="280">
        <v>500</v>
      </c>
      <c r="AC11" s="280">
        <v>500</v>
      </c>
      <c r="AD11" s="280">
        <v>500</v>
      </c>
      <c r="AE11" s="280">
        <v>500</v>
      </c>
      <c r="AF11" s="280">
        <v>0</v>
      </c>
      <c r="AG11" s="280">
        <v>500</v>
      </c>
      <c r="AH11" s="280">
        <v>500</v>
      </c>
      <c r="AI11" s="280">
        <v>500</v>
      </c>
      <c r="AJ11" s="280">
        <v>500</v>
      </c>
      <c r="AK11" s="280">
        <v>500</v>
      </c>
      <c r="AL11" s="280">
        <v>500</v>
      </c>
      <c r="AM11" s="280">
        <v>500</v>
      </c>
      <c r="AN11" s="280">
        <v>500</v>
      </c>
      <c r="AO11" s="280">
        <v>500</v>
      </c>
      <c r="AP11" s="280">
        <v>500</v>
      </c>
      <c r="AQ11" s="280">
        <v>500</v>
      </c>
      <c r="AR11" s="281">
        <v>500</v>
      </c>
    </row>
    <row r="12" spans="1:44">
      <c r="A12" s="270" t="s">
        <v>2912</v>
      </c>
      <c r="B12" s="270" t="s">
        <v>960</v>
      </c>
      <c r="C12" s="272">
        <v>500</v>
      </c>
      <c r="D12" s="272">
        <v>500</v>
      </c>
      <c r="E12" s="272">
        <v>500</v>
      </c>
      <c r="F12" s="272">
        <v>500</v>
      </c>
      <c r="G12" s="272">
        <v>500</v>
      </c>
      <c r="H12" s="272">
        <v>500</v>
      </c>
      <c r="I12" s="272">
        <v>500</v>
      </c>
      <c r="J12" s="272">
        <v>500</v>
      </c>
      <c r="K12" s="272">
        <v>500</v>
      </c>
      <c r="L12" s="272">
        <v>500</v>
      </c>
      <c r="M12" s="272">
        <v>500</v>
      </c>
      <c r="N12" s="272">
        <v>500</v>
      </c>
      <c r="O12" s="272">
        <v>500</v>
      </c>
      <c r="P12" s="273">
        <v>500</v>
      </c>
      <c r="Q12" s="272">
        <v>500</v>
      </c>
      <c r="R12" s="272">
        <v>500</v>
      </c>
      <c r="S12" s="272">
        <v>500</v>
      </c>
      <c r="T12" s="272">
        <v>500</v>
      </c>
      <c r="U12" s="272">
        <v>500</v>
      </c>
      <c r="V12" s="272">
        <v>500</v>
      </c>
      <c r="W12" s="278">
        <v>500</v>
      </c>
      <c r="X12" s="279">
        <v>500</v>
      </c>
      <c r="Y12" s="280">
        <v>500</v>
      </c>
      <c r="Z12" s="279">
        <v>500</v>
      </c>
      <c r="AA12" s="280">
        <v>500</v>
      </c>
      <c r="AB12" s="280">
        <v>500</v>
      </c>
      <c r="AC12" s="280">
        <v>500</v>
      </c>
      <c r="AD12" s="280">
        <v>500</v>
      </c>
      <c r="AE12" s="280">
        <v>500</v>
      </c>
      <c r="AF12" s="280">
        <v>0</v>
      </c>
      <c r="AG12" s="280">
        <v>500</v>
      </c>
      <c r="AH12" s="280">
        <v>500</v>
      </c>
      <c r="AI12" s="280">
        <v>500</v>
      </c>
      <c r="AJ12" s="280">
        <v>500</v>
      </c>
      <c r="AK12" s="280">
        <v>500</v>
      </c>
      <c r="AL12" s="280">
        <v>500</v>
      </c>
      <c r="AM12" s="280">
        <v>500</v>
      </c>
      <c r="AN12" s="280">
        <v>500</v>
      </c>
      <c r="AO12" s="280">
        <v>500</v>
      </c>
      <c r="AP12" s="280">
        <v>500</v>
      </c>
      <c r="AQ12" s="280">
        <v>500</v>
      </c>
      <c r="AR12" s="281">
        <v>500</v>
      </c>
    </row>
    <row r="13" spans="1:44">
      <c r="A13" s="270" t="s">
        <v>1115</v>
      </c>
      <c r="B13" s="270" t="s">
        <v>1030</v>
      </c>
      <c r="C13" s="272">
        <v>500</v>
      </c>
      <c r="D13" s="272">
        <v>500</v>
      </c>
      <c r="E13" s="272">
        <v>500</v>
      </c>
      <c r="F13" s="272">
        <v>500</v>
      </c>
      <c r="G13" s="272">
        <v>500</v>
      </c>
      <c r="H13" s="272">
        <v>500</v>
      </c>
      <c r="I13" s="272">
        <v>500</v>
      </c>
      <c r="J13" s="272">
        <v>500</v>
      </c>
      <c r="K13" s="272">
        <v>500</v>
      </c>
      <c r="L13" s="272">
        <v>500</v>
      </c>
      <c r="M13" s="272">
        <v>500</v>
      </c>
      <c r="N13" s="272">
        <v>500</v>
      </c>
      <c r="O13" s="272">
        <v>500</v>
      </c>
      <c r="P13" s="273">
        <v>500</v>
      </c>
      <c r="Q13" s="272">
        <v>500</v>
      </c>
      <c r="R13" s="272">
        <v>500</v>
      </c>
      <c r="S13" s="272">
        <v>500</v>
      </c>
      <c r="T13" s="272">
        <v>500</v>
      </c>
      <c r="U13" s="272">
        <v>500</v>
      </c>
      <c r="V13" s="272">
        <v>500</v>
      </c>
      <c r="W13" s="278">
        <v>500</v>
      </c>
      <c r="X13" s="279">
        <v>500</v>
      </c>
      <c r="Y13" s="280">
        <v>500</v>
      </c>
      <c r="Z13" s="279">
        <v>500</v>
      </c>
      <c r="AA13" s="280">
        <v>500</v>
      </c>
      <c r="AB13" s="280">
        <v>500</v>
      </c>
      <c r="AC13" s="280">
        <v>500</v>
      </c>
      <c r="AD13" s="280">
        <v>500</v>
      </c>
      <c r="AE13" s="280">
        <v>500</v>
      </c>
      <c r="AF13" s="280">
        <v>0</v>
      </c>
      <c r="AG13" s="280">
        <v>500</v>
      </c>
      <c r="AH13" s="280">
        <v>500</v>
      </c>
      <c r="AI13" s="280">
        <v>500</v>
      </c>
      <c r="AJ13" s="280">
        <v>500</v>
      </c>
      <c r="AK13" s="280">
        <v>500</v>
      </c>
      <c r="AL13" s="280">
        <v>500</v>
      </c>
      <c r="AM13" s="280">
        <v>500</v>
      </c>
      <c r="AN13" s="280">
        <v>500</v>
      </c>
      <c r="AO13" s="280">
        <v>500</v>
      </c>
      <c r="AP13" s="280">
        <v>500</v>
      </c>
      <c r="AQ13" s="280">
        <v>500</v>
      </c>
      <c r="AR13" s="281">
        <v>500</v>
      </c>
    </row>
    <row r="14" spans="1:44">
      <c r="A14" s="270" t="s">
        <v>1115</v>
      </c>
      <c r="B14" s="270" t="s">
        <v>2915</v>
      </c>
      <c r="C14" s="272">
        <v>500</v>
      </c>
      <c r="D14" s="272">
        <v>500</v>
      </c>
      <c r="E14" s="272">
        <v>500</v>
      </c>
      <c r="F14" s="272">
        <v>500</v>
      </c>
      <c r="G14" s="272">
        <v>500</v>
      </c>
      <c r="H14" s="272">
        <v>500</v>
      </c>
      <c r="I14" s="272">
        <v>500</v>
      </c>
      <c r="J14" s="272">
        <v>500</v>
      </c>
      <c r="K14" s="272">
        <v>500</v>
      </c>
      <c r="L14" s="272">
        <v>500</v>
      </c>
      <c r="M14" s="272">
        <v>500</v>
      </c>
      <c r="N14" s="272">
        <v>500</v>
      </c>
      <c r="O14" s="272">
        <v>500</v>
      </c>
      <c r="P14" s="273">
        <v>500</v>
      </c>
      <c r="Q14" s="272">
        <v>500</v>
      </c>
      <c r="R14" s="272">
        <v>500</v>
      </c>
      <c r="S14" s="272">
        <v>500</v>
      </c>
      <c r="T14" s="272">
        <v>500</v>
      </c>
      <c r="U14" s="272">
        <v>500</v>
      </c>
      <c r="V14" s="272">
        <v>500</v>
      </c>
      <c r="W14" s="278">
        <v>500</v>
      </c>
      <c r="X14" s="279">
        <v>500</v>
      </c>
      <c r="Y14" s="280">
        <v>500</v>
      </c>
      <c r="Z14" s="279">
        <v>500</v>
      </c>
      <c r="AA14" s="280">
        <v>500</v>
      </c>
      <c r="AB14" s="280">
        <v>500</v>
      </c>
      <c r="AC14" s="280">
        <v>500</v>
      </c>
      <c r="AD14" s="280">
        <v>500</v>
      </c>
      <c r="AE14" s="280">
        <v>500</v>
      </c>
      <c r="AF14" s="280">
        <v>0</v>
      </c>
      <c r="AG14" s="280">
        <v>500</v>
      </c>
      <c r="AH14" s="280">
        <v>500</v>
      </c>
      <c r="AI14" s="280">
        <v>500</v>
      </c>
      <c r="AJ14" s="280">
        <v>500</v>
      </c>
      <c r="AK14" s="280">
        <v>500</v>
      </c>
      <c r="AL14" s="280">
        <v>500</v>
      </c>
      <c r="AM14" s="280">
        <v>500</v>
      </c>
      <c r="AN14" s="280">
        <v>500</v>
      </c>
      <c r="AO14" s="280">
        <v>500</v>
      </c>
      <c r="AP14" s="280">
        <v>500</v>
      </c>
      <c r="AQ14" s="280">
        <v>500</v>
      </c>
      <c r="AR14" s="281">
        <v>500</v>
      </c>
    </row>
    <row r="15" spans="1:44">
      <c r="A15" s="270" t="s">
        <v>1115</v>
      </c>
      <c r="B15" s="270" t="s">
        <v>1028</v>
      </c>
      <c r="C15" s="272">
        <v>500</v>
      </c>
      <c r="D15" s="272">
        <v>500</v>
      </c>
      <c r="E15" s="272">
        <v>500</v>
      </c>
      <c r="F15" s="272">
        <v>500</v>
      </c>
      <c r="G15" s="272">
        <v>500</v>
      </c>
      <c r="H15" s="272">
        <v>500</v>
      </c>
      <c r="I15" s="272">
        <v>500</v>
      </c>
      <c r="J15" s="272">
        <v>500</v>
      </c>
      <c r="K15" s="272">
        <v>500</v>
      </c>
      <c r="L15" s="272">
        <v>500</v>
      </c>
      <c r="M15" s="272">
        <v>500</v>
      </c>
      <c r="N15" s="272">
        <v>500</v>
      </c>
      <c r="O15" s="272">
        <v>500</v>
      </c>
      <c r="P15" s="273">
        <v>500</v>
      </c>
      <c r="Q15" s="272">
        <v>500</v>
      </c>
      <c r="R15" s="272">
        <v>500</v>
      </c>
      <c r="S15" s="272">
        <v>500</v>
      </c>
      <c r="T15" s="272">
        <v>500</v>
      </c>
      <c r="U15" s="272">
        <v>500</v>
      </c>
      <c r="V15" s="272">
        <v>500</v>
      </c>
      <c r="W15" s="278">
        <v>500</v>
      </c>
      <c r="X15" s="279">
        <v>500</v>
      </c>
      <c r="Y15" s="280">
        <v>500</v>
      </c>
      <c r="Z15" s="279">
        <v>500</v>
      </c>
      <c r="AA15" s="280">
        <v>500</v>
      </c>
      <c r="AB15" s="280">
        <v>500</v>
      </c>
      <c r="AC15" s="280">
        <v>500</v>
      </c>
      <c r="AD15" s="280">
        <v>500</v>
      </c>
      <c r="AE15" s="280">
        <v>500</v>
      </c>
      <c r="AF15" s="280">
        <v>0</v>
      </c>
      <c r="AG15" s="280">
        <v>500</v>
      </c>
      <c r="AH15" s="280">
        <v>500</v>
      </c>
      <c r="AI15" s="280">
        <v>500</v>
      </c>
      <c r="AJ15" s="280">
        <v>500</v>
      </c>
      <c r="AK15" s="280">
        <v>500</v>
      </c>
      <c r="AL15" s="280">
        <v>500</v>
      </c>
      <c r="AM15" s="280">
        <v>500</v>
      </c>
      <c r="AN15" s="280">
        <v>500</v>
      </c>
      <c r="AO15" s="280">
        <v>500</v>
      </c>
      <c r="AP15" s="280">
        <v>500</v>
      </c>
      <c r="AQ15" s="280">
        <v>500</v>
      </c>
      <c r="AR15" s="281">
        <v>500</v>
      </c>
    </row>
    <row r="16" spans="1:44">
      <c r="A16" s="270" t="s">
        <v>1116</v>
      </c>
      <c r="B16" s="270" t="s">
        <v>2993</v>
      </c>
      <c r="C16" s="272">
        <v>500</v>
      </c>
      <c r="D16" s="272">
        <v>500</v>
      </c>
      <c r="E16" s="272">
        <v>500</v>
      </c>
      <c r="F16" s="272">
        <v>500</v>
      </c>
      <c r="G16" s="272">
        <v>500</v>
      </c>
      <c r="H16" s="272">
        <v>500</v>
      </c>
      <c r="I16" s="272">
        <v>500</v>
      </c>
      <c r="J16" s="272">
        <v>500</v>
      </c>
      <c r="K16" s="272">
        <v>500</v>
      </c>
      <c r="L16" s="272">
        <v>500</v>
      </c>
      <c r="M16" s="272">
        <v>500</v>
      </c>
      <c r="N16" s="272">
        <v>500</v>
      </c>
      <c r="O16" s="272">
        <v>500</v>
      </c>
      <c r="P16" s="273">
        <v>500</v>
      </c>
      <c r="Q16" s="272">
        <v>500</v>
      </c>
      <c r="R16" s="272">
        <v>500</v>
      </c>
      <c r="S16" s="272">
        <v>500</v>
      </c>
      <c r="T16" s="272">
        <v>500</v>
      </c>
      <c r="U16" s="272">
        <v>500</v>
      </c>
      <c r="V16" s="272">
        <v>500</v>
      </c>
      <c r="W16" s="278">
        <v>500</v>
      </c>
      <c r="X16" s="279">
        <v>500</v>
      </c>
      <c r="Y16" s="280">
        <v>500</v>
      </c>
      <c r="Z16" s="279">
        <v>500</v>
      </c>
      <c r="AA16" s="280">
        <v>500</v>
      </c>
      <c r="AB16" s="280">
        <v>500</v>
      </c>
      <c r="AC16" s="280">
        <v>500</v>
      </c>
      <c r="AD16" s="280">
        <v>500</v>
      </c>
      <c r="AE16" s="280">
        <v>500</v>
      </c>
      <c r="AF16" s="280">
        <v>0</v>
      </c>
      <c r="AG16" s="280">
        <v>500</v>
      </c>
      <c r="AH16" s="280">
        <v>500</v>
      </c>
      <c r="AI16" s="280">
        <v>500</v>
      </c>
      <c r="AJ16" s="280">
        <v>500</v>
      </c>
      <c r="AK16" s="280">
        <v>500</v>
      </c>
      <c r="AL16" s="280">
        <v>500</v>
      </c>
      <c r="AM16" s="280">
        <v>500</v>
      </c>
      <c r="AN16" s="280">
        <v>500</v>
      </c>
      <c r="AO16" s="280">
        <v>500</v>
      </c>
      <c r="AP16" s="280">
        <v>500</v>
      </c>
      <c r="AQ16" s="280">
        <v>500</v>
      </c>
      <c r="AR16" s="281">
        <v>500</v>
      </c>
    </row>
    <row r="17" spans="1:44">
      <c r="A17" s="270" t="s">
        <v>1117</v>
      </c>
      <c r="B17" s="270" t="s">
        <v>2916</v>
      </c>
      <c r="C17" s="272">
        <v>500</v>
      </c>
      <c r="D17" s="272">
        <v>500</v>
      </c>
      <c r="E17" s="272">
        <v>500</v>
      </c>
      <c r="F17" s="272">
        <v>500</v>
      </c>
      <c r="G17" s="272">
        <v>500</v>
      </c>
      <c r="H17" s="272">
        <v>500</v>
      </c>
      <c r="I17" s="272">
        <v>500</v>
      </c>
      <c r="J17" s="272">
        <v>500</v>
      </c>
      <c r="K17" s="272">
        <v>500</v>
      </c>
      <c r="L17" s="272">
        <v>500</v>
      </c>
      <c r="M17" s="272">
        <v>500</v>
      </c>
      <c r="N17" s="272">
        <v>500</v>
      </c>
      <c r="O17" s="272">
        <v>500</v>
      </c>
      <c r="P17" s="273">
        <v>500</v>
      </c>
      <c r="Q17" s="272">
        <v>500</v>
      </c>
      <c r="R17" s="272">
        <v>500</v>
      </c>
      <c r="S17" s="272">
        <v>500</v>
      </c>
      <c r="T17" s="272">
        <v>500</v>
      </c>
      <c r="U17" s="272">
        <v>500</v>
      </c>
      <c r="V17" s="272">
        <v>500</v>
      </c>
      <c r="W17" s="278">
        <v>500</v>
      </c>
      <c r="X17" s="279">
        <v>500</v>
      </c>
      <c r="Y17" s="280">
        <v>500</v>
      </c>
      <c r="Z17" s="279">
        <v>500</v>
      </c>
      <c r="AA17" s="280">
        <v>500</v>
      </c>
      <c r="AB17" s="280">
        <v>500</v>
      </c>
      <c r="AC17" s="280">
        <v>500</v>
      </c>
      <c r="AD17" s="280">
        <v>500</v>
      </c>
      <c r="AE17" s="280">
        <v>500</v>
      </c>
      <c r="AF17" s="280">
        <v>0</v>
      </c>
      <c r="AG17" s="280">
        <v>500</v>
      </c>
      <c r="AH17" s="280">
        <v>500</v>
      </c>
      <c r="AI17" s="280">
        <v>500</v>
      </c>
      <c r="AJ17" s="280">
        <v>500</v>
      </c>
      <c r="AK17" s="280">
        <v>500</v>
      </c>
      <c r="AL17" s="280">
        <v>500</v>
      </c>
      <c r="AM17" s="280">
        <v>500</v>
      </c>
      <c r="AN17" s="280">
        <v>500</v>
      </c>
      <c r="AO17" s="280">
        <v>500</v>
      </c>
      <c r="AP17" s="280">
        <v>500</v>
      </c>
      <c r="AQ17" s="280">
        <v>500</v>
      </c>
      <c r="AR17" s="281">
        <v>500</v>
      </c>
    </row>
    <row r="18" spans="1:44">
      <c r="A18" s="270" t="s">
        <v>1118</v>
      </c>
      <c r="B18" s="270" t="s">
        <v>1118</v>
      </c>
      <c r="C18" s="272">
        <v>500</v>
      </c>
      <c r="D18" s="272">
        <v>500</v>
      </c>
      <c r="E18" s="272">
        <v>500</v>
      </c>
      <c r="F18" s="272">
        <v>500</v>
      </c>
      <c r="G18" s="272">
        <v>500</v>
      </c>
      <c r="H18" s="272">
        <v>500</v>
      </c>
      <c r="I18" s="272">
        <v>500</v>
      </c>
      <c r="J18" s="272">
        <v>500</v>
      </c>
      <c r="K18" s="272">
        <v>500</v>
      </c>
      <c r="L18" s="272">
        <v>500</v>
      </c>
      <c r="M18" s="272">
        <v>500</v>
      </c>
      <c r="N18" s="272">
        <v>500</v>
      </c>
      <c r="O18" s="272">
        <v>500</v>
      </c>
      <c r="P18" s="273">
        <v>500</v>
      </c>
      <c r="Q18" s="272">
        <v>500</v>
      </c>
      <c r="R18" s="272">
        <v>500</v>
      </c>
      <c r="S18" s="272">
        <v>500</v>
      </c>
      <c r="T18" s="272">
        <v>500</v>
      </c>
      <c r="U18" s="272">
        <v>500</v>
      </c>
      <c r="V18" s="272">
        <v>500</v>
      </c>
      <c r="W18" s="278">
        <v>500</v>
      </c>
      <c r="X18" s="279">
        <v>500</v>
      </c>
      <c r="Y18" s="280">
        <v>500</v>
      </c>
      <c r="Z18" s="279">
        <v>500</v>
      </c>
      <c r="AA18" s="280">
        <v>500</v>
      </c>
      <c r="AB18" s="280">
        <v>500</v>
      </c>
      <c r="AC18" s="280">
        <v>500</v>
      </c>
      <c r="AD18" s="280">
        <v>500</v>
      </c>
      <c r="AE18" s="280">
        <v>500</v>
      </c>
      <c r="AF18" s="280">
        <v>0</v>
      </c>
      <c r="AG18" s="280">
        <v>500</v>
      </c>
      <c r="AH18" s="280">
        <v>500</v>
      </c>
      <c r="AI18" s="280">
        <v>500</v>
      </c>
      <c r="AJ18" s="280">
        <v>500</v>
      </c>
      <c r="AK18" s="280">
        <v>500</v>
      </c>
      <c r="AL18" s="280">
        <v>500</v>
      </c>
      <c r="AM18" s="280">
        <v>500</v>
      </c>
      <c r="AN18" s="280">
        <v>500</v>
      </c>
      <c r="AO18" s="280">
        <v>500</v>
      </c>
      <c r="AP18" s="280">
        <v>500</v>
      </c>
      <c r="AQ18" s="280">
        <v>500</v>
      </c>
      <c r="AR18" s="281">
        <v>500</v>
      </c>
    </row>
    <row r="19" spans="1:44">
      <c r="A19" s="270" t="s">
        <v>1119</v>
      </c>
      <c r="B19" s="270" t="s">
        <v>2917</v>
      </c>
      <c r="C19" s="272">
        <v>500</v>
      </c>
      <c r="D19" s="272">
        <v>500</v>
      </c>
      <c r="E19" s="272">
        <v>500</v>
      </c>
      <c r="F19" s="272">
        <v>500</v>
      </c>
      <c r="G19" s="272">
        <v>500</v>
      </c>
      <c r="H19" s="272">
        <v>500</v>
      </c>
      <c r="I19" s="272">
        <v>500</v>
      </c>
      <c r="J19" s="272">
        <v>500</v>
      </c>
      <c r="K19" s="272">
        <v>500</v>
      </c>
      <c r="L19" s="272">
        <v>500</v>
      </c>
      <c r="M19" s="272">
        <v>500</v>
      </c>
      <c r="N19" s="272">
        <v>500</v>
      </c>
      <c r="O19" s="272">
        <v>500</v>
      </c>
      <c r="P19" s="273">
        <v>500</v>
      </c>
      <c r="Q19" s="272">
        <v>500</v>
      </c>
      <c r="R19" s="272">
        <v>500</v>
      </c>
      <c r="S19" s="272">
        <v>500</v>
      </c>
      <c r="T19" s="272">
        <v>500</v>
      </c>
      <c r="U19" s="272">
        <v>500</v>
      </c>
      <c r="V19" s="272">
        <v>500</v>
      </c>
      <c r="W19" s="278">
        <v>500</v>
      </c>
      <c r="X19" s="279">
        <v>500</v>
      </c>
      <c r="Y19" s="280">
        <v>500</v>
      </c>
      <c r="Z19" s="279">
        <v>500</v>
      </c>
      <c r="AA19" s="280">
        <v>500</v>
      </c>
      <c r="AB19" s="280">
        <v>500</v>
      </c>
      <c r="AC19" s="280">
        <v>500</v>
      </c>
      <c r="AD19" s="280">
        <v>500</v>
      </c>
      <c r="AE19" s="280">
        <v>500</v>
      </c>
      <c r="AF19" s="280">
        <v>0</v>
      </c>
      <c r="AG19" s="280">
        <v>500</v>
      </c>
      <c r="AH19" s="280">
        <v>500</v>
      </c>
      <c r="AI19" s="280">
        <v>500</v>
      </c>
      <c r="AJ19" s="280">
        <v>500</v>
      </c>
      <c r="AK19" s="280">
        <v>500</v>
      </c>
      <c r="AL19" s="280">
        <v>500</v>
      </c>
      <c r="AM19" s="280">
        <v>500</v>
      </c>
      <c r="AN19" s="280">
        <v>500</v>
      </c>
      <c r="AO19" s="280">
        <v>500</v>
      </c>
      <c r="AP19" s="280">
        <v>500</v>
      </c>
      <c r="AQ19" s="280">
        <v>500</v>
      </c>
      <c r="AR19" s="281">
        <v>500</v>
      </c>
    </row>
    <row r="20" spans="1:44">
      <c r="A20" s="270" t="s">
        <v>1119</v>
      </c>
      <c r="B20" s="270" t="s">
        <v>2918</v>
      </c>
      <c r="C20" s="272">
        <v>500</v>
      </c>
      <c r="D20" s="272">
        <v>500</v>
      </c>
      <c r="E20" s="272">
        <v>500</v>
      </c>
      <c r="F20" s="272">
        <v>500</v>
      </c>
      <c r="G20" s="272">
        <v>500</v>
      </c>
      <c r="H20" s="272">
        <v>500</v>
      </c>
      <c r="I20" s="272">
        <v>500</v>
      </c>
      <c r="J20" s="272">
        <v>500</v>
      </c>
      <c r="K20" s="272">
        <v>500</v>
      </c>
      <c r="L20" s="272">
        <v>500</v>
      </c>
      <c r="M20" s="272">
        <v>500</v>
      </c>
      <c r="N20" s="272">
        <v>500</v>
      </c>
      <c r="O20" s="272">
        <v>500</v>
      </c>
      <c r="P20" s="273">
        <v>500</v>
      </c>
      <c r="Q20" s="272">
        <v>500</v>
      </c>
      <c r="R20" s="272">
        <v>500</v>
      </c>
      <c r="S20" s="272">
        <v>500</v>
      </c>
      <c r="T20" s="272">
        <v>500</v>
      </c>
      <c r="U20" s="272">
        <v>500</v>
      </c>
      <c r="V20" s="272">
        <v>500</v>
      </c>
      <c r="W20" s="278">
        <v>500</v>
      </c>
      <c r="X20" s="279">
        <v>500</v>
      </c>
      <c r="Y20" s="280">
        <v>500</v>
      </c>
      <c r="Z20" s="279">
        <v>500</v>
      </c>
      <c r="AA20" s="280">
        <v>500</v>
      </c>
      <c r="AB20" s="280">
        <v>500</v>
      </c>
      <c r="AC20" s="280">
        <v>500</v>
      </c>
      <c r="AD20" s="280">
        <v>500</v>
      </c>
      <c r="AE20" s="280">
        <v>500</v>
      </c>
      <c r="AF20" s="280">
        <v>0</v>
      </c>
      <c r="AG20" s="280">
        <v>500</v>
      </c>
      <c r="AH20" s="280">
        <v>500</v>
      </c>
      <c r="AI20" s="280">
        <v>500</v>
      </c>
      <c r="AJ20" s="280">
        <v>500</v>
      </c>
      <c r="AK20" s="280">
        <v>500</v>
      </c>
      <c r="AL20" s="280">
        <v>500</v>
      </c>
      <c r="AM20" s="280">
        <v>500</v>
      </c>
      <c r="AN20" s="280">
        <v>500</v>
      </c>
      <c r="AO20" s="280">
        <v>500</v>
      </c>
      <c r="AP20" s="280">
        <v>500</v>
      </c>
      <c r="AQ20" s="280">
        <v>500</v>
      </c>
      <c r="AR20" s="281">
        <v>500</v>
      </c>
    </row>
    <row r="21" spans="1:44">
      <c r="A21" s="270" t="s">
        <v>1907</v>
      </c>
      <c r="B21" s="270" t="s">
        <v>2919</v>
      </c>
      <c r="C21" s="272">
        <v>1000</v>
      </c>
      <c r="D21" s="272">
        <v>1000</v>
      </c>
      <c r="E21" s="273">
        <v>1000</v>
      </c>
      <c r="F21" s="273">
        <v>1000</v>
      </c>
      <c r="G21" s="273">
        <v>1000</v>
      </c>
      <c r="H21" s="273">
        <v>1000</v>
      </c>
      <c r="I21" s="273">
        <v>1000</v>
      </c>
      <c r="J21" s="273">
        <v>1000</v>
      </c>
      <c r="K21" s="273">
        <v>1000</v>
      </c>
      <c r="L21" s="273">
        <v>1000</v>
      </c>
      <c r="M21" s="273">
        <v>1000</v>
      </c>
      <c r="N21" s="273">
        <v>1000</v>
      </c>
      <c r="O21" s="272">
        <v>1000</v>
      </c>
      <c r="P21" s="273">
        <v>1000</v>
      </c>
      <c r="Q21" s="272">
        <v>1000</v>
      </c>
      <c r="R21" s="272">
        <v>500</v>
      </c>
      <c r="S21" s="272">
        <v>1000</v>
      </c>
      <c r="T21" s="272">
        <v>500</v>
      </c>
      <c r="U21" s="272">
        <v>1000</v>
      </c>
      <c r="V21" s="273">
        <v>1000</v>
      </c>
      <c r="W21" s="282">
        <v>1000</v>
      </c>
      <c r="X21" s="279">
        <v>1000</v>
      </c>
      <c r="Y21" s="283">
        <v>1000</v>
      </c>
      <c r="Z21" s="279">
        <v>1000</v>
      </c>
      <c r="AA21" s="280">
        <v>1000</v>
      </c>
      <c r="AB21" s="283">
        <v>1000</v>
      </c>
      <c r="AC21" s="280">
        <v>1000</v>
      </c>
      <c r="AD21" s="280">
        <v>1000</v>
      </c>
      <c r="AE21" s="283">
        <v>1000</v>
      </c>
      <c r="AF21" s="280">
        <v>1000</v>
      </c>
      <c r="AG21" s="283">
        <v>1000</v>
      </c>
      <c r="AH21" s="283">
        <v>1000</v>
      </c>
      <c r="AI21" s="280">
        <v>1000</v>
      </c>
      <c r="AJ21" s="283">
        <v>1000</v>
      </c>
      <c r="AK21" s="283">
        <v>1000</v>
      </c>
      <c r="AL21" s="283">
        <v>1000</v>
      </c>
      <c r="AM21" s="283">
        <v>1000</v>
      </c>
      <c r="AN21" s="283">
        <v>1000</v>
      </c>
      <c r="AO21" s="280">
        <v>1000</v>
      </c>
      <c r="AP21" s="280">
        <v>1000</v>
      </c>
      <c r="AQ21" s="280">
        <v>1000</v>
      </c>
      <c r="AR21" s="281">
        <v>1000</v>
      </c>
    </row>
    <row r="22" spans="1:44">
      <c r="A22" s="270" t="s">
        <v>1907</v>
      </c>
      <c r="B22" s="270" t="s">
        <v>2920</v>
      </c>
      <c r="C22" s="272">
        <v>1000</v>
      </c>
      <c r="D22" s="272">
        <v>1000</v>
      </c>
      <c r="E22" s="273">
        <v>1000</v>
      </c>
      <c r="F22" s="273">
        <v>1000</v>
      </c>
      <c r="G22" s="273">
        <v>1000</v>
      </c>
      <c r="H22" s="273">
        <v>1000</v>
      </c>
      <c r="I22" s="273">
        <v>1000</v>
      </c>
      <c r="J22" s="273">
        <v>1000</v>
      </c>
      <c r="K22" s="273">
        <v>1000</v>
      </c>
      <c r="L22" s="273">
        <v>1000</v>
      </c>
      <c r="M22" s="273">
        <v>1000</v>
      </c>
      <c r="N22" s="273">
        <v>1000</v>
      </c>
      <c r="O22" s="272">
        <v>1000</v>
      </c>
      <c r="P22" s="273">
        <v>1000</v>
      </c>
      <c r="Q22" s="272">
        <v>1000</v>
      </c>
      <c r="R22" s="272">
        <v>500</v>
      </c>
      <c r="S22" s="272">
        <v>1000</v>
      </c>
      <c r="T22" s="272">
        <v>500</v>
      </c>
      <c r="U22" s="272">
        <v>1000</v>
      </c>
      <c r="V22" s="273">
        <v>1000</v>
      </c>
      <c r="W22" s="282">
        <v>1000</v>
      </c>
      <c r="X22" s="279">
        <v>1000</v>
      </c>
      <c r="Y22" s="283">
        <v>1000</v>
      </c>
      <c r="Z22" s="279">
        <v>1000</v>
      </c>
      <c r="AA22" s="280">
        <v>1000</v>
      </c>
      <c r="AB22" s="283">
        <v>1000</v>
      </c>
      <c r="AC22" s="280">
        <v>1000</v>
      </c>
      <c r="AD22" s="280">
        <v>1000</v>
      </c>
      <c r="AE22" s="283">
        <v>1000</v>
      </c>
      <c r="AF22" s="280">
        <v>1000</v>
      </c>
      <c r="AG22" s="283">
        <v>1000</v>
      </c>
      <c r="AH22" s="283">
        <v>1000</v>
      </c>
      <c r="AI22" s="280">
        <v>1000</v>
      </c>
      <c r="AJ22" s="283">
        <v>1000</v>
      </c>
      <c r="AK22" s="283">
        <v>1000</v>
      </c>
      <c r="AL22" s="283">
        <v>1000</v>
      </c>
      <c r="AM22" s="283">
        <v>1000</v>
      </c>
      <c r="AN22" s="283">
        <v>1000</v>
      </c>
      <c r="AO22" s="280">
        <v>1000</v>
      </c>
      <c r="AP22" s="280">
        <v>1000</v>
      </c>
      <c r="AQ22" s="280">
        <v>1000</v>
      </c>
      <c r="AR22" s="281">
        <v>1000</v>
      </c>
    </row>
    <row r="23" spans="1:44">
      <c r="A23" s="270" t="s">
        <v>1120</v>
      </c>
      <c r="B23" s="270" t="s">
        <v>1120</v>
      </c>
      <c r="C23" s="272">
        <v>1000</v>
      </c>
      <c r="D23" s="272">
        <v>500</v>
      </c>
      <c r="E23" s="272">
        <v>500</v>
      </c>
      <c r="F23" s="272">
        <v>500</v>
      </c>
      <c r="G23" s="272">
        <v>500</v>
      </c>
      <c r="H23" s="272">
        <v>500</v>
      </c>
      <c r="I23" s="272">
        <v>500</v>
      </c>
      <c r="J23" s="272">
        <v>500</v>
      </c>
      <c r="K23" s="272">
        <v>500</v>
      </c>
      <c r="L23" s="272">
        <v>500</v>
      </c>
      <c r="M23" s="272">
        <v>500</v>
      </c>
      <c r="N23" s="272">
        <v>500</v>
      </c>
      <c r="O23" s="272">
        <v>500</v>
      </c>
      <c r="P23" s="273">
        <v>500</v>
      </c>
      <c r="Q23" s="272">
        <v>500</v>
      </c>
      <c r="R23" s="272">
        <v>500</v>
      </c>
      <c r="S23" s="272">
        <v>500</v>
      </c>
      <c r="T23" s="272">
        <v>500</v>
      </c>
      <c r="U23" s="272">
        <v>500</v>
      </c>
      <c r="V23" s="272">
        <v>500</v>
      </c>
      <c r="W23" s="278">
        <v>500</v>
      </c>
      <c r="X23" s="279">
        <v>500</v>
      </c>
      <c r="Y23" s="280">
        <v>500</v>
      </c>
      <c r="Z23" s="279">
        <v>500</v>
      </c>
      <c r="AA23" s="280">
        <v>500</v>
      </c>
      <c r="AB23" s="280">
        <v>500</v>
      </c>
      <c r="AC23" s="280">
        <v>500</v>
      </c>
      <c r="AD23" s="280">
        <v>500</v>
      </c>
      <c r="AE23" s="280">
        <v>500</v>
      </c>
      <c r="AF23" s="280">
        <v>0</v>
      </c>
      <c r="AG23" s="280">
        <v>500</v>
      </c>
      <c r="AH23" s="280">
        <v>500</v>
      </c>
      <c r="AI23" s="280">
        <v>500</v>
      </c>
      <c r="AJ23" s="280">
        <v>500</v>
      </c>
      <c r="AK23" s="280">
        <v>500</v>
      </c>
      <c r="AL23" s="280">
        <v>500</v>
      </c>
      <c r="AM23" s="280">
        <v>500</v>
      </c>
      <c r="AN23" s="280">
        <v>500</v>
      </c>
      <c r="AO23" s="280">
        <v>500</v>
      </c>
      <c r="AP23" s="280">
        <v>500</v>
      </c>
      <c r="AQ23" s="280">
        <v>500</v>
      </c>
      <c r="AR23" s="281">
        <v>500</v>
      </c>
    </row>
    <row r="24" spans="1:44">
      <c r="A24" s="270" t="s">
        <v>2921</v>
      </c>
      <c r="B24" s="270" t="s">
        <v>2922</v>
      </c>
      <c r="C24" s="272">
        <v>500</v>
      </c>
      <c r="D24" s="272">
        <v>500</v>
      </c>
      <c r="E24" s="272">
        <v>500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2">
        <v>500</v>
      </c>
      <c r="R24" s="272">
        <v>500</v>
      </c>
      <c r="S24" s="272">
        <v>500</v>
      </c>
      <c r="T24" s="272">
        <v>500</v>
      </c>
      <c r="U24" s="272">
        <v>500</v>
      </c>
      <c r="V24" s="272">
        <v>500</v>
      </c>
      <c r="W24" s="278">
        <v>0</v>
      </c>
      <c r="X24" s="279">
        <v>500</v>
      </c>
      <c r="Y24" s="280">
        <v>500</v>
      </c>
      <c r="Z24" s="279">
        <v>0</v>
      </c>
      <c r="AA24" s="280">
        <v>500</v>
      </c>
      <c r="AB24" s="280">
        <v>0</v>
      </c>
      <c r="AC24" s="280">
        <v>500</v>
      </c>
      <c r="AD24" s="280">
        <v>0</v>
      </c>
      <c r="AE24" s="280">
        <v>500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500</v>
      </c>
      <c r="AL24" s="280">
        <v>500</v>
      </c>
      <c r="AM24" s="280">
        <v>500</v>
      </c>
      <c r="AN24" s="280">
        <v>500</v>
      </c>
      <c r="AO24" s="280">
        <v>500</v>
      </c>
      <c r="AP24" s="280">
        <v>0</v>
      </c>
      <c r="AQ24" s="280">
        <v>500</v>
      </c>
      <c r="AR24" s="284">
        <v>0</v>
      </c>
    </row>
    <row r="25" spans="1:44">
      <c r="A25" s="270" t="s">
        <v>2921</v>
      </c>
      <c r="B25" s="270" t="s">
        <v>2923</v>
      </c>
      <c r="C25" s="272">
        <v>500</v>
      </c>
      <c r="D25" s="272">
        <v>500</v>
      </c>
      <c r="E25" s="272">
        <v>500</v>
      </c>
      <c r="F25" s="272">
        <v>0</v>
      </c>
      <c r="G25" s="272">
        <v>0</v>
      </c>
      <c r="H25" s="272">
        <v>0</v>
      </c>
      <c r="I25" s="272">
        <v>0</v>
      </c>
      <c r="J25" s="272">
        <v>0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  <c r="P25" s="272">
        <v>0</v>
      </c>
      <c r="Q25" s="272">
        <v>500</v>
      </c>
      <c r="R25" s="272">
        <v>500</v>
      </c>
      <c r="S25" s="272">
        <v>500</v>
      </c>
      <c r="T25" s="272">
        <v>500</v>
      </c>
      <c r="U25" s="272">
        <v>500</v>
      </c>
      <c r="V25" s="272">
        <v>500</v>
      </c>
      <c r="W25" s="278">
        <v>0</v>
      </c>
      <c r="X25" s="279">
        <v>500</v>
      </c>
      <c r="Y25" s="280">
        <v>500</v>
      </c>
      <c r="Z25" s="279">
        <v>0</v>
      </c>
      <c r="AA25" s="280">
        <v>500</v>
      </c>
      <c r="AB25" s="280">
        <v>0</v>
      </c>
      <c r="AC25" s="280">
        <v>500</v>
      </c>
      <c r="AD25" s="280">
        <v>0</v>
      </c>
      <c r="AE25" s="280">
        <v>500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500</v>
      </c>
      <c r="AL25" s="280">
        <v>500</v>
      </c>
      <c r="AM25" s="280">
        <v>500</v>
      </c>
      <c r="AN25" s="280">
        <v>500</v>
      </c>
      <c r="AO25" s="280">
        <v>500</v>
      </c>
      <c r="AP25" s="280">
        <v>0</v>
      </c>
      <c r="AQ25" s="280">
        <v>500</v>
      </c>
      <c r="AR25" s="284">
        <v>0</v>
      </c>
    </row>
    <row r="26" spans="1:44">
      <c r="A26" s="270" t="s">
        <v>2921</v>
      </c>
      <c r="B26" s="270" t="s">
        <v>2924</v>
      </c>
      <c r="C26" s="272">
        <v>500</v>
      </c>
      <c r="D26" s="272">
        <v>500</v>
      </c>
      <c r="E26" s="272">
        <v>500</v>
      </c>
      <c r="F26" s="272">
        <v>0</v>
      </c>
      <c r="G26" s="272">
        <v>0</v>
      </c>
      <c r="H26" s="272">
        <v>0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0</v>
      </c>
      <c r="P26" s="272">
        <v>0</v>
      </c>
      <c r="Q26" s="272">
        <v>500</v>
      </c>
      <c r="R26" s="272">
        <v>500</v>
      </c>
      <c r="S26" s="272">
        <v>500</v>
      </c>
      <c r="T26" s="272">
        <v>500</v>
      </c>
      <c r="U26" s="272">
        <v>500</v>
      </c>
      <c r="V26" s="272">
        <v>500</v>
      </c>
      <c r="W26" s="278">
        <v>0</v>
      </c>
      <c r="X26" s="279">
        <v>500</v>
      </c>
      <c r="Y26" s="280">
        <v>500</v>
      </c>
      <c r="Z26" s="279">
        <v>0</v>
      </c>
      <c r="AA26" s="280">
        <v>500</v>
      </c>
      <c r="AB26" s="280">
        <v>0</v>
      </c>
      <c r="AC26" s="280">
        <v>500</v>
      </c>
      <c r="AD26" s="280">
        <v>0</v>
      </c>
      <c r="AE26" s="280">
        <v>500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500</v>
      </c>
      <c r="AL26" s="280">
        <v>500</v>
      </c>
      <c r="AM26" s="280">
        <v>500</v>
      </c>
      <c r="AN26" s="280">
        <v>500</v>
      </c>
      <c r="AO26" s="280">
        <v>500</v>
      </c>
      <c r="AP26" s="280">
        <v>0</v>
      </c>
      <c r="AQ26" s="280">
        <v>500</v>
      </c>
      <c r="AR26" s="284">
        <v>0</v>
      </c>
    </row>
    <row r="27" spans="1:44">
      <c r="A27" s="270" t="s">
        <v>2921</v>
      </c>
      <c r="B27" s="270" t="s">
        <v>2925</v>
      </c>
      <c r="C27" s="272">
        <v>500</v>
      </c>
      <c r="D27" s="272">
        <v>500</v>
      </c>
      <c r="E27" s="272">
        <v>500</v>
      </c>
      <c r="F27" s="272">
        <v>0</v>
      </c>
      <c r="G27" s="272">
        <v>0</v>
      </c>
      <c r="H27" s="272">
        <v>0</v>
      </c>
      <c r="I27" s="272">
        <v>0</v>
      </c>
      <c r="J27" s="272">
        <v>0</v>
      </c>
      <c r="K27" s="272">
        <v>0</v>
      </c>
      <c r="L27" s="272">
        <v>0</v>
      </c>
      <c r="M27" s="272">
        <v>0</v>
      </c>
      <c r="N27" s="272">
        <v>0</v>
      </c>
      <c r="O27" s="272">
        <v>0</v>
      </c>
      <c r="P27" s="272">
        <v>0</v>
      </c>
      <c r="Q27" s="272">
        <v>500</v>
      </c>
      <c r="R27" s="272">
        <v>500</v>
      </c>
      <c r="S27" s="272">
        <v>500</v>
      </c>
      <c r="T27" s="272">
        <v>500</v>
      </c>
      <c r="U27" s="272">
        <v>500</v>
      </c>
      <c r="V27" s="272">
        <v>500</v>
      </c>
      <c r="W27" s="278">
        <v>0</v>
      </c>
      <c r="X27" s="279">
        <v>500</v>
      </c>
      <c r="Y27" s="280">
        <v>500</v>
      </c>
      <c r="Z27" s="279">
        <v>0</v>
      </c>
      <c r="AA27" s="280">
        <v>500</v>
      </c>
      <c r="AB27" s="280">
        <v>0</v>
      </c>
      <c r="AC27" s="280">
        <v>500</v>
      </c>
      <c r="AD27" s="280">
        <v>0</v>
      </c>
      <c r="AE27" s="280">
        <v>500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500</v>
      </c>
      <c r="AL27" s="280">
        <v>500</v>
      </c>
      <c r="AM27" s="280">
        <v>500</v>
      </c>
      <c r="AN27" s="280">
        <v>500</v>
      </c>
      <c r="AO27" s="280">
        <v>500</v>
      </c>
      <c r="AP27" s="280">
        <v>0</v>
      </c>
      <c r="AQ27" s="280">
        <v>500</v>
      </c>
      <c r="AR27" s="284">
        <v>0</v>
      </c>
    </row>
    <row r="28" spans="1:44">
      <c r="A28" s="270" t="s">
        <v>2921</v>
      </c>
      <c r="B28" s="270" t="s">
        <v>2926</v>
      </c>
      <c r="C28" s="272">
        <v>500</v>
      </c>
      <c r="D28" s="272">
        <v>500</v>
      </c>
      <c r="E28" s="272">
        <v>500</v>
      </c>
      <c r="F28" s="272">
        <v>0</v>
      </c>
      <c r="G28" s="272">
        <v>0</v>
      </c>
      <c r="H28" s="272">
        <v>0</v>
      </c>
      <c r="I28" s="272">
        <v>0</v>
      </c>
      <c r="J28" s="272">
        <v>0</v>
      </c>
      <c r="K28" s="272">
        <v>0</v>
      </c>
      <c r="L28" s="272">
        <v>0</v>
      </c>
      <c r="M28" s="272">
        <v>0</v>
      </c>
      <c r="N28" s="272">
        <v>0</v>
      </c>
      <c r="O28" s="272">
        <v>0</v>
      </c>
      <c r="P28" s="272">
        <v>0</v>
      </c>
      <c r="Q28" s="272">
        <v>500</v>
      </c>
      <c r="R28" s="272">
        <v>500</v>
      </c>
      <c r="S28" s="272">
        <v>500</v>
      </c>
      <c r="T28" s="272">
        <v>500</v>
      </c>
      <c r="U28" s="272">
        <v>500</v>
      </c>
      <c r="V28" s="272">
        <v>500</v>
      </c>
      <c r="W28" s="278">
        <v>0</v>
      </c>
      <c r="X28" s="279">
        <v>500</v>
      </c>
      <c r="Y28" s="280">
        <v>500</v>
      </c>
      <c r="Z28" s="279">
        <v>0</v>
      </c>
      <c r="AA28" s="280">
        <v>500</v>
      </c>
      <c r="AB28" s="280">
        <v>0</v>
      </c>
      <c r="AC28" s="280">
        <v>500</v>
      </c>
      <c r="AD28" s="280">
        <v>0</v>
      </c>
      <c r="AE28" s="280">
        <v>500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500</v>
      </c>
      <c r="AL28" s="280">
        <v>500</v>
      </c>
      <c r="AM28" s="280">
        <v>500</v>
      </c>
      <c r="AN28" s="280">
        <v>500</v>
      </c>
      <c r="AO28" s="280">
        <v>500</v>
      </c>
      <c r="AP28" s="280">
        <v>0</v>
      </c>
      <c r="AQ28" s="280">
        <v>500</v>
      </c>
      <c r="AR28" s="284">
        <v>0</v>
      </c>
    </row>
    <row r="29" spans="1:44">
      <c r="A29" s="270" t="s">
        <v>2921</v>
      </c>
      <c r="B29" s="270" t="s">
        <v>2927</v>
      </c>
      <c r="C29" s="272">
        <v>500</v>
      </c>
      <c r="D29" s="272">
        <v>500</v>
      </c>
      <c r="E29" s="272">
        <v>500</v>
      </c>
      <c r="F29" s="272">
        <v>0</v>
      </c>
      <c r="G29" s="272">
        <v>0</v>
      </c>
      <c r="H29" s="272">
        <v>0</v>
      </c>
      <c r="I29" s="272">
        <v>0</v>
      </c>
      <c r="J29" s="272">
        <v>0</v>
      </c>
      <c r="K29" s="272">
        <v>0</v>
      </c>
      <c r="L29" s="272">
        <v>0</v>
      </c>
      <c r="M29" s="272">
        <v>0</v>
      </c>
      <c r="N29" s="272">
        <v>0</v>
      </c>
      <c r="O29" s="272">
        <v>0</v>
      </c>
      <c r="P29" s="272">
        <v>0</v>
      </c>
      <c r="Q29" s="272">
        <v>500</v>
      </c>
      <c r="R29" s="272">
        <v>500</v>
      </c>
      <c r="S29" s="272">
        <v>500</v>
      </c>
      <c r="T29" s="272">
        <v>500</v>
      </c>
      <c r="U29" s="272">
        <v>500</v>
      </c>
      <c r="V29" s="272">
        <v>500</v>
      </c>
      <c r="W29" s="278">
        <v>0</v>
      </c>
      <c r="X29" s="279">
        <v>500</v>
      </c>
      <c r="Y29" s="280">
        <v>500</v>
      </c>
      <c r="Z29" s="279">
        <v>0</v>
      </c>
      <c r="AA29" s="280">
        <v>500</v>
      </c>
      <c r="AB29" s="280">
        <v>0</v>
      </c>
      <c r="AC29" s="280">
        <v>500</v>
      </c>
      <c r="AD29" s="280">
        <v>0</v>
      </c>
      <c r="AE29" s="280">
        <v>500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500</v>
      </c>
      <c r="AL29" s="280">
        <v>500</v>
      </c>
      <c r="AM29" s="280">
        <v>500</v>
      </c>
      <c r="AN29" s="280">
        <v>500</v>
      </c>
      <c r="AO29" s="280">
        <v>500</v>
      </c>
      <c r="AP29" s="280">
        <v>0</v>
      </c>
      <c r="AQ29" s="280">
        <v>500</v>
      </c>
      <c r="AR29" s="284">
        <v>0</v>
      </c>
    </row>
    <row r="30" spans="1:44">
      <c r="A30" s="270" t="s">
        <v>2921</v>
      </c>
      <c r="B30" s="270" t="s">
        <v>1032</v>
      </c>
      <c r="C30" s="272">
        <v>500</v>
      </c>
      <c r="D30" s="272">
        <v>500</v>
      </c>
      <c r="E30" s="272">
        <v>500</v>
      </c>
      <c r="F30" s="272">
        <v>0</v>
      </c>
      <c r="G30" s="272">
        <v>0</v>
      </c>
      <c r="H30" s="272">
        <v>0</v>
      </c>
      <c r="I30" s="272">
        <v>0</v>
      </c>
      <c r="J30" s="272">
        <v>0</v>
      </c>
      <c r="K30" s="272">
        <v>0</v>
      </c>
      <c r="L30" s="272">
        <v>0</v>
      </c>
      <c r="M30" s="272">
        <v>0</v>
      </c>
      <c r="N30" s="272">
        <v>0</v>
      </c>
      <c r="O30" s="272">
        <v>0</v>
      </c>
      <c r="P30" s="272">
        <v>0</v>
      </c>
      <c r="Q30" s="272">
        <v>500</v>
      </c>
      <c r="R30" s="272">
        <v>500</v>
      </c>
      <c r="S30" s="272">
        <v>500</v>
      </c>
      <c r="T30" s="272">
        <v>500</v>
      </c>
      <c r="U30" s="272">
        <v>500</v>
      </c>
      <c r="V30" s="272">
        <v>500</v>
      </c>
      <c r="W30" s="278">
        <v>0</v>
      </c>
      <c r="X30" s="279">
        <v>500</v>
      </c>
      <c r="Y30" s="280">
        <v>500</v>
      </c>
      <c r="Z30" s="279">
        <v>0</v>
      </c>
      <c r="AA30" s="280">
        <v>500</v>
      </c>
      <c r="AB30" s="280">
        <v>0</v>
      </c>
      <c r="AC30" s="280">
        <v>500</v>
      </c>
      <c r="AD30" s="280">
        <v>0</v>
      </c>
      <c r="AE30" s="280">
        <v>500</v>
      </c>
      <c r="AF30" s="280">
        <v>0</v>
      </c>
      <c r="AG30" s="280">
        <v>0</v>
      </c>
      <c r="AH30" s="280">
        <v>0</v>
      </c>
      <c r="AI30" s="280">
        <v>0</v>
      </c>
      <c r="AJ30" s="280">
        <v>0</v>
      </c>
      <c r="AK30" s="280">
        <v>500</v>
      </c>
      <c r="AL30" s="280">
        <v>500</v>
      </c>
      <c r="AM30" s="280">
        <v>500</v>
      </c>
      <c r="AN30" s="280">
        <v>500</v>
      </c>
      <c r="AO30" s="280">
        <v>500</v>
      </c>
      <c r="AP30" s="280">
        <v>0</v>
      </c>
      <c r="AQ30" s="280">
        <v>500</v>
      </c>
      <c r="AR30" s="284">
        <v>0</v>
      </c>
    </row>
    <row r="31" spans="1:44">
      <c r="A31" s="270" t="s">
        <v>2921</v>
      </c>
      <c r="B31" s="270" t="s">
        <v>2928</v>
      </c>
      <c r="C31" s="272">
        <v>500</v>
      </c>
      <c r="D31" s="272">
        <v>500</v>
      </c>
      <c r="E31" s="272">
        <v>500</v>
      </c>
      <c r="F31" s="272">
        <v>0</v>
      </c>
      <c r="G31" s="272">
        <v>0</v>
      </c>
      <c r="H31" s="272">
        <v>0</v>
      </c>
      <c r="I31" s="272">
        <v>0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>
        <v>0</v>
      </c>
      <c r="P31" s="272">
        <v>0</v>
      </c>
      <c r="Q31" s="272">
        <v>500</v>
      </c>
      <c r="R31" s="272">
        <v>500</v>
      </c>
      <c r="S31" s="272">
        <v>500</v>
      </c>
      <c r="T31" s="272">
        <v>500</v>
      </c>
      <c r="U31" s="272">
        <v>500</v>
      </c>
      <c r="V31" s="272">
        <v>500</v>
      </c>
      <c r="W31" s="278">
        <v>0</v>
      </c>
      <c r="X31" s="279">
        <v>500</v>
      </c>
      <c r="Y31" s="280">
        <v>500</v>
      </c>
      <c r="Z31" s="279">
        <v>0</v>
      </c>
      <c r="AA31" s="280">
        <v>500</v>
      </c>
      <c r="AB31" s="280">
        <v>0</v>
      </c>
      <c r="AC31" s="280">
        <v>500</v>
      </c>
      <c r="AD31" s="280">
        <v>0</v>
      </c>
      <c r="AE31" s="280">
        <v>500</v>
      </c>
      <c r="AF31" s="280">
        <v>0</v>
      </c>
      <c r="AG31" s="280">
        <v>0</v>
      </c>
      <c r="AH31" s="280">
        <v>0</v>
      </c>
      <c r="AI31" s="280">
        <v>0</v>
      </c>
      <c r="AJ31" s="280">
        <v>0</v>
      </c>
      <c r="AK31" s="280">
        <v>500</v>
      </c>
      <c r="AL31" s="280">
        <v>500</v>
      </c>
      <c r="AM31" s="280">
        <v>500</v>
      </c>
      <c r="AN31" s="280">
        <v>500</v>
      </c>
      <c r="AO31" s="280">
        <v>500</v>
      </c>
      <c r="AP31" s="280">
        <v>0</v>
      </c>
      <c r="AQ31" s="280">
        <v>500</v>
      </c>
      <c r="AR31" s="284">
        <v>0</v>
      </c>
    </row>
    <row r="32" spans="1:44">
      <c r="A32" s="270" t="s">
        <v>2929</v>
      </c>
      <c r="B32" s="270" t="s">
        <v>2930</v>
      </c>
      <c r="C32" s="272">
        <v>500</v>
      </c>
      <c r="D32" s="272">
        <v>500</v>
      </c>
      <c r="E32" s="272">
        <v>500</v>
      </c>
      <c r="F32" s="272">
        <v>500</v>
      </c>
      <c r="G32" s="272">
        <v>500</v>
      </c>
      <c r="H32" s="272">
        <v>500</v>
      </c>
      <c r="I32" s="272">
        <v>500</v>
      </c>
      <c r="J32" s="272">
        <v>500</v>
      </c>
      <c r="K32" s="272">
        <v>500</v>
      </c>
      <c r="L32" s="272">
        <v>500</v>
      </c>
      <c r="M32" s="272">
        <v>500</v>
      </c>
      <c r="N32" s="272">
        <v>500</v>
      </c>
      <c r="O32" s="272">
        <v>500</v>
      </c>
      <c r="P32" s="273">
        <v>500</v>
      </c>
      <c r="Q32" s="272">
        <v>500</v>
      </c>
      <c r="R32" s="272">
        <v>500</v>
      </c>
      <c r="S32" s="272">
        <v>500</v>
      </c>
      <c r="T32" s="272">
        <v>500</v>
      </c>
      <c r="U32" s="272">
        <v>500</v>
      </c>
      <c r="V32" s="272">
        <v>500</v>
      </c>
      <c r="W32" s="278">
        <v>500</v>
      </c>
      <c r="X32" s="279">
        <v>500</v>
      </c>
      <c r="Y32" s="280">
        <v>500</v>
      </c>
      <c r="Z32" s="279">
        <v>500</v>
      </c>
      <c r="AA32" s="280">
        <v>500</v>
      </c>
      <c r="AB32" s="280">
        <v>500</v>
      </c>
      <c r="AC32" s="280">
        <v>500</v>
      </c>
      <c r="AD32" s="280">
        <v>500</v>
      </c>
      <c r="AE32" s="280">
        <v>500</v>
      </c>
      <c r="AF32" s="280">
        <v>0</v>
      </c>
      <c r="AG32" s="280">
        <v>500</v>
      </c>
      <c r="AH32" s="280">
        <v>500</v>
      </c>
      <c r="AI32" s="280">
        <v>500</v>
      </c>
      <c r="AJ32" s="280">
        <v>500</v>
      </c>
      <c r="AK32" s="280">
        <v>500</v>
      </c>
      <c r="AL32" s="280">
        <v>500</v>
      </c>
      <c r="AM32" s="280">
        <v>500</v>
      </c>
      <c r="AN32" s="280">
        <v>500</v>
      </c>
      <c r="AO32" s="280">
        <v>500</v>
      </c>
      <c r="AP32" s="280">
        <v>500</v>
      </c>
      <c r="AQ32" s="280">
        <v>500</v>
      </c>
      <c r="AR32" s="281">
        <v>500</v>
      </c>
    </row>
    <row r="33" spans="1:44">
      <c r="A33" s="270" t="s">
        <v>2929</v>
      </c>
      <c r="B33" s="270" t="s">
        <v>1031</v>
      </c>
      <c r="C33" s="272">
        <v>500</v>
      </c>
      <c r="D33" s="272">
        <v>500</v>
      </c>
      <c r="E33" s="272">
        <v>500</v>
      </c>
      <c r="F33" s="272">
        <v>500</v>
      </c>
      <c r="G33" s="272">
        <v>500</v>
      </c>
      <c r="H33" s="272">
        <v>500</v>
      </c>
      <c r="I33" s="272">
        <v>500</v>
      </c>
      <c r="J33" s="272">
        <v>500</v>
      </c>
      <c r="K33" s="272">
        <v>500</v>
      </c>
      <c r="L33" s="272">
        <v>500</v>
      </c>
      <c r="M33" s="272">
        <v>500</v>
      </c>
      <c r="N33" s="272">
        <v>500</v>
      </c>
      <c r="O33" s="272">
        <v>500</v>
      </c>
      <c r="P33" s="273">
        <v>500</v>
      </c>
      <c r="Q33" s="272">
        <v>500</v>
      </c>
      <c r="R33" s="272">
        <v>500</v>
      </c>
      <c r="S33" s="272">
        <v>500</v>
      </c>
      <c r="T33" s="272">
        <v>500</v>
      </c>
      <c r="U33" s="272">
        <v>500</v>
      </c>
      <c r="V33" s="272">
        <v>500</v>
      </c>
      <c r="W33" s="278">
        <v>500</v>
      </c>
      <c r="X33" s="279">
        <v>500</v>
      </c>
      <c r="Y33" s="280">
        <v>500</v>
      </c>
      <c r="Z33" s="279">
        <v>500</v>
      </c>
      <c r="AA33" s="280">
        <v>500</v>
      </c>
      <c r="AB33" s="280">
        <v>500</v>
      </c>
      <c r="AC33" s="280">
        <v>500</v>
      </c>
      <c r="AD33" s="280">
        <v>500</v>
      </c>
      <c r="AE33" s="280">
        <v>500</v>
      </c>
      <c r="AF33" s="280">
        <v>0</v>
      </c>
      <c r="AG33" s="280">
        <v>500</v>
      </c>
      <c r="AH33" s="280">
        <v>500</v>
      </c>
      <c r="AI33" s="280">
        <v>500</v>
      </c>
      <c r="AJ33" s="280">
        <v>500</v>
      </c>
      <c r="AK33" s="280">
        <v>500</v>
      </c>
      <c r="AL33" s="280">
        <v>500</v>
      </c>
      <c r="AM33" s="280">
        <v>500</v>
      </c>
      <c r="AN33" s="280">
        <v>500</v>
      </c>
      <c r="AO33" s="280">
        <v>500</v>
      </c>
      <c r="AP33" s="280">
        <v>500</v>
      </c>
      <c r="AQ33" s="280">
        <v>500</v>
      </c>
      <c r="AR33" s="281">
        <v>500</v>
      </c>
    </row>
    <row r="34" spans="1:44">
      <c r="A34" s="270" t="s">
        <v>1121</v>
      </c>
      <c r="B34" s="270" t="s">
        <v>2931</v>
      </c>
      <c r="C34" s="272">
        <v>500</v>
      </c>
      <c r="D34" s="272">
        <v>500</v>
      </c>
      <c r="E34" s="272">
        <v>500</v>
      </c>
      <c r="F34" s="272">
        <v>500</v>
      </c>
      <c r="G34" s="272">
        <v>500</v>
      </c>
      <c r="H34" s="272">
        <v>500</v>
      </c>
      <c r="I34" s="272">
        <v>500</v>
      </c>
      <c r="J34" s="272">
        <v>500</v>
      </c>
      <c r="K34" s="272">
        <v>500</v>
      </c>
      <c r="L34" s="272">
        <v>500</v>
      </c>
      <c r="M34" s="272">
        <v>500</v>
      </c>
      <c r="N34" s="272">
        <v>500</v>
      </c>
      <c r="O34" s="272">
        <v>500</v>
      </c>
      <c r="P34" s="273">
        <v>500</v>
      </c>
      <c r="Q34" s="272">
        <v>500</v>
      </c>
      <c r="R34" s="272">
        <v>500</v>
      </c>
      <c r="S34" s="272">
        <v>500</v>
      </c>
      <c r="T34" s="272">
        <v>500</v>
      </c>
      <c r="U34" s="272">
        <v>500</v>
      </c>
      <c r="V34" s="272">
        <v>500</v>
      </c>
      <c r="W34" s="278">
        <v>500</v>
      </c>
      <c r="X34" s="279">
        <v>500</v>
      </c>
      <c r="Y34" s="280">
        <v>500</v>
      </c>
      <c r="Z34" s="279">
        <v>500</v>
      </c>
      <c r="AA34" s="280">
        <v>500</v>
      </c>
      <c r="AB34" s="280">
        <v>500</v>
      </c>
      <c r="AC34" s="280">
        <v>500</v>
      </c>
      <c r="AD34" s="280">
        <v>500</v>
      </c>
      <c r="AE34" s="280">
        <v>500</v>
      </c>
      <c r="AF34" s="280">
        <v>0</v>
      </c>
      <c r="AG34" s="280">
        <v>500</v>
      </c>
      <c r="AH34" s="280">
        <v>500</v>
      </c>
      <c r="AI34" s="280">
        <v>500</v>
      </c>
      <c r="AJ34" s="280">
        <v>500</v>
      </c>
      <c r="AK34" s="280">
        <v>500</v>
      </c>
      <c r="AL34" s="280">
        <v>500</v>
      </c>
      <c r="AM34" s="280">
        <v>500</v>
      </c>
      <c r="AN34" s="280">
        <v>500</v>
      </c>
      <c r="AO34" s="280">
        <v>500</v>
      </c>
      <c r="AP34" s="280">
        <v>500</v>
      </c>
      <c r="AQ34" s="280">
        <v>500</v>
      </c>
      <c r="AR34" s="281">
        <v>500</v>
      </c>
    </row>
    <row r="35" spans="1:44">
      <c r="A35" s="270" t="s">
        <v>1121</v>
      </c>
      <c r="B35" s="270" t="s">
        <v>2932</v>
      </c>
      <c r="C35" s="272">
        <v>500</v>
      </c>
      <c r="D35" s="272">
        <v>500</v>
      </c>
      <c r="E35" s="272">
        <v>500</v>
      </c>
      <c r="F35" s="272">
        <v>500</v>
      </c>
      <c r="G35" s="272">
        <v>500</v>
      </c>
      <c r="H35" s="272">
        <v>500</v>
      </c>
      <c r="I35" s="272">
        <v>500</v>
      </c>
      <c r="J35" s="272">
        <v>500</v>
      </c>
      <c r="K35" s="272">
        <v>500</v>
      </c>
      <c r="L35" s="272">
        <v>500</v>
      </c>
      <c r="M35" s="272">
        <v>500</v>
      </c>
      <c r="N35" s="272">
        <v>500</v>
      </c>
      <c r="O35" s="272">
        <v>500</v>
      </c>
      <c r="P35" s="273">
        <v>500</v>
      </c>
      <c r="Q35" s="272">
        <v>500</v>
      </c>
      <c r="R35" s="272">
        <v>500</v>
      </c>
      <c r="S35" s="272">
        <v>500</v>
      </c>
      <c r="T35" s="272">
        <v>500</v>
      </c>
      <c r="U35" s="272">
        <v>500</v>
      </c>
      <c r="V35" s="272">
        <v>500</v>
      </c>
      <c r="W35" s="278">
        <v>500</v>
      </c>
      <c r="X35" s="279">
        <v>500</v>
      </c>
      <c r="Y35" s="280">
        <v>500</v>
      </c>
      <c r="Z35" s="279">
        <v>500</v>
      </c>
      <c r="AA35" s="280">
        <v>500</v>
      </c>
      <c r="AB35" s="280">
        <v>500</v>
      </c>
      <c r="AC35" s="280">
        <v>500</v>
      </c>
      <c r="AD35" s="280">
        <v>500</v>
      </c>
      <c r="AE35" s="280">
        <v>500</v>
      </c>
      <c r="AF35" s="280">
        <v>0</v>
      </c>
      <c r="AG35" s="280">
        <v>500</v>
      </c>
      <c r="AH35" s="280">
        <v>500</v>
      </c>
      <c r="AI35" s="280">
        <v>500</v>
      </c>
      <c r="AJ35" s="280">
        <v>500</v>
      </c>
      <c r="AK35" s="280">
        <v>500</v>
      </c>
      <c r="AL35" s="280">
        <v>500</v>
      </c>
      <c r="AM35" s="280">
        <v>500</v>
      </c>
      <c r="AN35" s="280">
        <v>500</v>
      </c>
      <c r="AO35" s="280">
        <v>500</v>
      </c>
      <c r="AP35" s="280">
        <v>500</v>
      </c>
      <c r="AQ35" s="280">
        <v>500</v>
      </c>
      <c r="AR35" s="281">
        <v>500</v>
      </c>
    </row>
    <row r="36" spans="1:44">
      <c r="A36" s="270" t="s">
        <v>1121</v>
      </c>
      <c r="B36" s="270" t="s">
        <v>2933</v>
      </c>
      <c r="C36" s="272">
        <v>500</v>
      </c>
      <c r="D36" s="272">
        <v>500</v>
      </c>
      <c r="E36" s="272">
        <v>500</v>
      </c>
      <c r="F36" s="272">
        <v>500</v>
      </c>
      <c r="G36" s="272">
        <v>500</v>
      </c>
      <c r="H36" s="272">
        <v>500</v>
      </c>
      <c r="I36" s="272">
        <v>500</v>
      </c>
      <c r="J36" s="272">
        <v>500</v>
      </c>
      <c r="K36" s="272">
        <v>500</v>
      </c>
      <c r="L36" s="272">
        <v>500</v>
      </c>
      <c r="M36" s="272">
        <v>500</v>
      </c>
      <c r="N36" s="272">
        <v>500</v>
      </c>
      <c r="O36" s="272">
        <v>500</v>
      </c>
      <c r="P36" s="273">
        <v>500</v>
      </c>
      <c r="Q36" s="272">
        <v>500</v>
      </c>
      <c r="R36" s="272">
        <v>500</v>
      </c>
      <c r="S36" s="272">
        <v>500</v>
      </c>
      <c r="T36" s="272">
        <v>500</v>
      </c>
      <c r="U36" s="272">
        <v>500</v>
      </c>
      <c r="V36" s="272">
        <v>500</v>
      </c>
      <c r="W36" s="278">
        <v>500</v>
      </c>
      <c r="X36" s="279">
        <v>500</v>
      </c>
      <c r="Y36" s="280">
        <v>500</v>
      </c>
      <c r="Z36" s="279">
        <v>500</v>
      </c>
      <c r="AA36" s="280">
        <v>500</v>
      </c>
      <c r="AB36" s="280">
        <v>500</v>
      </c>
      <c r="AC36" s="280">
        <v>500</v>
      </c>
      <c r="AD36" s="280">
        <v>500</v>
      </c>
      <c r="AE36" s="280">
        <v>500</v>
      </c>
      <c r="AF36" s="280">
        <v>0</v>
      </c>
      <c r="AG36" s="280">
        <v>500</v>
      </c>
      <c r="AH36" s="280">
        <v>500</v>
      </c>
      <c r="AI36" s="280">
        <v>500</v>
      </c>
      <c r="AJ36" s="280">
        <v>500</v>
      </c>
      <c r="AK36" s="280">
        <v>500</v>
      </c>
      <c r="AL36" s="280">
        <v>500</v>
      </c>
      <c r="AM36" s="280">
        <v>500</v>
      </c>
      <c r="AN36" s="280">
        <v>500</v>
      </c>
      <c r="AO36" s="280">
        <v>500</v>
      </c>
      <c r="AP36" s="280">
        <v>500</v>
      </c>
      <c r="AQ36" s="280">
        <v>500</v>
      </c>
      <c r="AR36" s="281">
        <v>500</v>
      </c>
    </row>
    <row r="37" spans="1:44">
      <c r="A37" s="270" t="s">
        <v>1122</v>
      </c>
      <c r="B37" s="270" t="s">
        <v>2935</v>
      </c>
      <c r="C37" s="272">
        <v>500</v>
      </c>
      <c r="D37" s="272">
        <v>500</v>
      </c>
      <c r="E37" s="272">
        <v>500</v>
      </c>
      <c r="F37" s="272">
        <v>500</v>
      </c>
      <c r="G37" s="272">
        <v>500</v>
      </c>
      <c r="H37" s="272">
        <v>500</v>
      </c>
      <c r="I37" s="272">
        <v>500</v>
      </c>
      <c r="J37" s="272">
        <v>500</v>
      </c>
      <c r="K37" s="272">
        <v>500</v>
      </c>
      <c r="L37" s="272">
        <v>500</v>
      </c>
      <c r="M37" s="272">
        <v>500</v>
      </c>
      <c r="N37" s="272">
        <v>500</v>
      </c>
      <c r="O37" s="272">
        <v>500</v>
      </c>
      <c r="P37" s="273">
        <v>500</v>
      </c>
      <c r="Q37" s="272">
        <v>500</v>
      </c>
      <c r="R37" s="272">
        <v>500</v>
      </c>
      <c r="S37" s="272">
        <v>500</v>
      </c>
      <c r="T37" s="272">
        <v>500</v>
      </c>
      <c r="U37" s="272">
        <v>500</v>
      </c>
      <c r="V37" s="272">
        <v>500</v>
      </c>
      <c r="W37" s="278">
        <v>500</v>
      </c>
      <c r="X37" s="279">
        <v>500</v>
      </c>
      <c r="Y37" s="280">
        <v>500</v>
      </c>
      <c r="Z37" s="279">
        <v>500</v>
      </c>
      <c r="AA37" s="280">
        <v>500</v>
      </c>
      <c r="AB37" s="280">
        <v>500</v>
      </c>
      <c r="AC37" s="280">
        <v>500</v>
      </c>
      <c r="AD37" s="280">
        <v>500</v>
      </c>
      <c r="AE37" s="280">
        <v>500</v>
      </c>
      <c r="AF37" s="280">
        <v>0</v>
      </c>
      <c r="AG37" s="280">
        <v>500</v>
      </c>
      <c r="AH37" s="280">
        <v>500</v>
      </c>
      <c r="AI37" s="280">
        <v>500</v>
      </c>
      <c r="AJ37" s="280">
        <v>500</v>
      </c>
      <c r="AK37" s="280">
        <v>500</v>
      </c>
      <c r="AL37" s="280">
        <v>500</v>
      </c>
      <c r="AM37" s="280">
        <v>500</v>
      </c>
      <c r="AN37" s="280">
        <v>500</v>
      </c>
      <c r="AO37" s="280">
        <v>500</v>
      </c>
      <c r="AP37" s="280">
        <v>500</v>
      </c>
      <c r="AQ37" s="280">
        <v>500</v>
      </c>
      <c r="AR37" s="281">
        <v>500</v>
      </c>
    </row>
    <row r="38" spans="1:44">
      <c r="A38" s="270" t="s">
        <v>1122</v>
      </c>
      <c r="B38" s="270" t="s">
        <v>2936</v>
      </c>
      <c r="C38" s="272">
        <v>500</v>
      </c>
      <c r="D38" s="272">
        <v>500</v>
      </c>
      <c r="E38" s="272">
        <v>500</v>
      </c>
      <c r="F38" s="272">
        <v>500</v>
      </c>
      <c r="G38" s="272">
        <v>500</v>
      </c>
      <c r="H38" s="272">
        <v>500</v>
      </c>
      <c r="I38" s="272">
        <v>500</v>
      </c>
      <c r="J38" s="272">
        <v>500</v>
      </c>
      <c r="K38" s="272">
        <v>500</v>
      </c>
      <c r="L38" s="272">
        <v>500</v>
      </c>
      <c r="M38" s="272">
        <v>500</v>
      </c>
      <c r="N38" s="272">
        <v>500</v>
      </c>
      <c r="O38" s="272">
        <v>500</v>
      </c>
      <c r="P38" s="273">
        <v>500</v>
      </c>
      <c r="Q38" s="272">
        <v>500</v>
      </c>
      <c r="R38" s="272">
        <v>500</v>
      </c>
      <c r="S38" s="272">
        <v>500</v>
      </c>
      <c r="T38" s="272">
        <v>500</v>
      </c>
      <c r="U38" s="272">
        <v>500</v>
      </c>
      <c r="V38" s="272">
        <v>500</v>
      </c>
      <c r="W38" s="278">
        <v>500</v>
      </c>
      <c r="X38" s="279">
        <v>500</v>
      </c>
      <c r="Y38" s="280">
        <v>500</v>
      </c>
      <c r="Z38" s="279">
        <v>500</v>
      </c>
      <c r="AA38" s="280">
        <v>500</v>
      </c>
      <c r="AB38" s="280">
        <v>500</v>
      </c>
      <c r="AC38" s="280">
        <v>500</v>
      </c>
      <c r="AD38" s="280">
        <v>500</v>
      </c>
      <c r="AE38" s="280">
        <v>500</v>
      </c>
      <c r="AF38" s="280">
        <v>0</v>
      </c>
      <c r="AG38" s="280">
        <v>500</v>
      </c>
      <c r="AH38" s="280">
        <v>500</v>
      </c>
      <c r="AI38" s="280">
        <v>500</v>
      </c>
      <c r="AJ38" s="280">
        <v>500</v>
      </c>
      <c r="AK38" s="280">
        <v>500</v>
      </c>
      <c r="AL38" s="280">
        <v>500</v>
      </c>
      <c r="AM38" s="280">
        <v>500</v>
      </c>
      <c r="AN38" s="280">
        <v>500</v>
      </c>
      <c r="AO38" s="280">
        <v>500</v>
      </c>
      <c r="AP38" s="280">
        <v>500</v>
      </c>
      <c r="AQ38" s="280">
        <v>500</v>
      </c>
      <c r="AR38" s="281">
        <v>500</v>
      </c>
    </row>
    <row r="39" spans="1:44">
      <c r="A39" s="270" t="s">
        <v>1123</v>
      </c>
      <c r="B39" s="270" t="s">
        <v>2937</v>
      </c>
      <c r="C39" s="272">
        <v>500</v>
      </c>
      <c r="D39" s="272">
        <v>500</v>
      </c>
      <c r="E39" s="272">
        <v>500</v>
      </c>
      <c r="F39" s="272">
        <v>500</v>
      </c>
      <c r="G39" s="272">
        <v>500</v>
      </c>
      <c r="H39" s="272">
        <v>500</v>
      </c>
      <c r="I39" s="272">
        <v>500</v>
      </c>
      <c r="J39" s="272">
        <v>500</v>
      </c>
      <c r="K39" s="272">
        <v>500</v>
      </c>
      <c r="L39" s="272">
        <v>500</v>
      </c>
      <c r="M39" s="272">
        <v>500</v>
      </c>
      <c r="N39" s="272">
        <v>500</v>
      </c>
      <c r="O39" s="272">
        <v>500</v>
      </c>
      <c r="P39" s="273">
        <v>500</v>
      </c>
      <c r="Q39" s="272">
        <v>500</v>
      </c>
      <c r="R39" s="272">
        <v>500</v>
      </c>
      <c r="S39" s="272">
        <v>500</v>
      </c>
      <c r="T39" s="272">
        <v>500</v>
      </c>
      <c r="U39" s="272">
        <v>500</v>
      </c>
      <c r="V39" s="272">
        <v>500</v>
      </c>
      <c r="W39" s="278">
        <v>500</v>
      </c>
      <c r="X39" s="279">
        <v>500</v>
      </c>
      <c r="Y39" s="280">
        <v>500</v>
      </c>
      <c r="Z39" s="279">
        <v>500</v>
      </c>
      <c r="AA39" s="280">
        <v>500</v>
      </c>
      <c r="AB39" s="280">
        <v>500</v>
      </c>
      <c r="AC39" s="280">
        <v>500</v>
      </c>
      <c r="AD39" s="280">
        <v>500</v>
      </c>
      <c r="AE39" s="280">
        <v>500</v>
      </c>
      <c r="AF39" s="280">
        <v>0</v>
      </c>
      <c r="AG39" s="280">
        <v>500</v>
      </c>
      <c r="AH39" s="280">
        <v>500</v>
      </c>
      <c r="AI39" s="280">
        <v>500</v>
      </c>
      <c r="AJ39" s="280">
        <v>500</v>
      </c>
      <c r="AK39" s="280">
        <v>500</v>
      </c>
      <c r="AL39" s="280">
        <v>500</v>
      </c>
      <c r="AM39" s="280">
        <v>500</v>
      </c>
      <c r="AN39" s="280">
        <v>500</v>
      </c>
      <c r="AO39" s="280">
        <v>500</v>
      </c>
      <c r="AP39" s="280">
        <v>500</v>
      </c>
      <c r="AQ39" s="280">
        <v>500</v>
      </c>
      <c r="AR39" s="281">
        <v>500</v>
      </c>
    </row>
    <row r="40" spans="1:44">
      <c r="A40" s="270" t="s">
        <v>1123</v>
      </c>
      <c r="B40" s="270" t="s">
        <v>2938</v>
      </c>
      <c r="C40" s="272">
        <v>500</v>
      </c>
      <c r="D40" s="272">
        <v>500</v>
      </c>
      <c r="E40" s="272">
        <v>500</v>
      </c>
      <c r="F40" s="272">
        <v>500</v>
      </c>
      <c r="G40" s="272">
        <v>500</v>
      </c>
      <c r="H40" s="272">
        <v>500</v>
      </c>
      <c r="I40" s="272">
        <v>500</v>
      </c>
      <c r="J40" s="272">
        <v>500</v>
      </c>
      <c r="K40" s="272">
        <v>500</v>
      </c>
      <c r="L40" s="272">
        <v>500</v>
      </c>
      <c r="M40" s="272">
        <v>500</v>
      </c>
      <c r="N40" s="272">
        <v>500</v>
      </c>
      <c r="O40" s="272">
        <v>500</v>
      </c>
      <c r="P40" s="273">
        <v>500</v>
      </c>
      <c r="Q40" s="272">
        <v>500</v>
      </c>
      <c r="R40" s="272">
        <v>500</v>
      </c>
      <c r="S40" s="272">
        <v>500</v>
      </c>
      <c r="T40" s="272">
        <v>500</v>
      </c>
      <c r="U40" s="272">
        <v>500</v>
      </c>
      <c r="V40" s="272">
        <v>500</v>
      </c>
      <c r="W40" s="278">
        <v>500</v>
      </c>
      <c r="X40" s="279">
        <v>500</v>
      </c>
      <c r="Y40" s="280">
        <v>500</v>
      </c>
      <c r="Z40" s="279">
        <v>500</v>
      </c>
      <c r="AA40" s="280">
        <v>500</v>
      </c>
      <c r="AB40" s="280">
        <v>500</v>
      </c>
      <c r="AC40" s="280">
        <v>500</v>
      </c>
      <c r="AD40" s="280">
        <v>500</v>
      </c>
      <c r="AE40" s="280">
        <v>500</v>
      </c>
      <c r="AF40" s="280">
        <v>0</v>
      </c>
      <c r="AG40" s="280">
        <v>500</v>
      </c>
      <c r="AH40" s="280">
        <v>500</v>
      </c>
      <c r="AI40" s="280">
        <v>500</v>
      </c>
      <c r="AJ40" s="280">
        <v>500</v>
      </c>
      <c r="AK40" s="280">
        <v>500</v>
      </c>
      <c r="AL40" s="280">
        <v>500</v>
      </c>
      <c r="AM40" s="280">
        <v>500</v>
      </c>
      <c r="AN40" s="280">
        <v>500</v>
      </c>
      <c r="AO40" s="280">
        <v>500</v>
      </c>
      <c r="AP40" s="280">
        <v>500</v>
      </c>
      <c r="AQ40" s="280">
        <v>500</v>
      </c>
      <c r="AR40" s="281">
        <v>500</v>
      </c>
    </row>
    <row r="41" spans="1:44">
      <c r="A41" s="270" t="s">
        <v>1124</v>
      </c>
      <c r="B41" s="270" t="s">
        <v>2994</v>
      </c>
      <c r="C41" s="272">
        <v>500</v>
      </c>
      <c r="D41" s="272">
        <v>500</v>
      </c>
      <c r="E41" s="272">
        <v>500</v>
      </c>
      <c r="F41" s="272">
        <v>500</v>
      </c>
      <c r="G41" s="272">
        <v>500</v>
      </c>
      <c r="H41" s="272">
        <v>500</v>
      </c>
      <c r="I41" s="272">
        <v>500</v>
      </c>
      <c r="J41" s="272">
        <v>500</v>
      </c>
      <c r="K41" s="272">
        <v>500</v>
      </c>
      <c r="L41" s="272">
        <v>500</v>
      </c>
      <c r="M41" s="272">
        <v>500</v>
      </c>
      <c r="N41" s="272">
        <v>500</v>
      </c>
      <c r="O41" s="272">
        <v>500</v>
      </c>
      <c r="P41" s="273">
        <v>500</v>
      </c>
      <c r="Q41" s="272">
        <v>500</v>
      </c>
      <c r="R41" s="272">
        <v>500</v>
      </c>
      <c r="S41" s="272">
        <v>500</v>
      </c>
      <c r="T41" s="272">
        <v>500</v>
      </c>
      <c r="U41" s="272">
        <v>500</v>
      </c>
      <c r="V41" s="272">
        <v>500</v>
      </c>
      <c r="W41" s="278">
        <v>500</v>
      </c>
      <c r="X41" s="279">
        <v>500</v>
      </c>
      <c r="Y41" s="280">
        <v>500</v>
      </c>
      <c r="Z41" s="279">
        <v>500</v>
      </c>
      <c r="AA41" s="280">
        <v>500</v>
      </c>
      <c r="AB41" s="280">
        <v>500</v>
      </c>
      <c r="AC41" s="280">
        <v>500</v>
      </c>
      <c r="AD41" s="280">
        <v>500</v>
      </c>
      <c r="AE41" s="280">
        <v>500</v>
      </c>
      <c r="AF41" s="280">
        <v>0</v>
      </c>
      <c r="AG41" s="280">
        <v>500</v>
      </c>
      <c r="AH41" s="280">
        <v>500</v>
      </c>
      <c r="AI41" s="280">
        <v>500</v>
      </c>
      <c r="AJ41" s="280">
        <v>500</v>
      </c>
      <c r="AK41" s="280">
        <v>500</v>
      </c>
      <c r="AL41" s="280">
        <v>500</v>
      </c>
      <c r="AM41" s="280">
        <v>500</v>
      </c>
      <c r="AN41" s="280">
        <v>500</v>
      </c>
      <c r="AO41" s="280">
        <v>500</v>
      </c>
      <c r="AP41" s="280">
        <v>500</v>
      </c>
      <c r="AQ41" s="280">
        <v>500</v>
      </c>
      <c r="AR41" s="281">
        <v>500</v>
      </c>
    </row>
    <row r="42" spans="1:44">
      <c r="A42" s="270" t="s">
        <v>1124</v>
      </c>
      <c r="B42" s="270" t="s">
        <v>876</v>
      </c>
      <c r="C42" s="272">
        <v>500</v>
      </c>
      <c r="D42" s="272">
        <v>500</v>
      </c>
      <c r="E42" s="272">
        <v>500</v>
      </c>
      <c r="F42" s="272">
        <v>500</v>
      </c>
      <c r="G42" s="272">
        <v>500</v>
      </c>
      <c r="H42" s="272">
        <v>500</v>
      </c>
      <c r="I42" s="272">
        <v>500</v>
      </c>
      <c r="J42" s="272">
        <v>500</v>
      </c>
      <c r="K42" s="272">
        <v>500</v>
      </c>
      <c r="L42" s="272">
        <v>500</v>
      </c>
      <c r="M42" s="272">
        <v>500</v>
      </c>
      <c r="N42" s="272">
        <v>500</v>
      </c>
      <c r="O42" s="272">
        <v>500</v>
      </c>
      <c r="P42" s="273">
        <v>500</v>
      </c>
      <c r="Q42" s="272">
        <v>500</v>
      </c>
      <c r="R42" s="272">
        <v>500</v>
      </c>
      <c r="S42" s="272">
        <v>500</v>
      </c>
      <c r="T42" s="272">
        <v>500</v>
      </c>
      <c r="U42" s="272">
        <v>500</v>
      </c>
      <c r="V42" s="272">
        <v>500</v>
      </c>
      <c r="W42" s="278">
        <v>500</v>
      </c>
      <c r="X42" s="279">
        <v>500</v>
      </c>
      <c r="Y42" s="280">
        <v>500</v>
      </c>
      <c r="Z42" s="279">
        <v>500</v>
      </c>
      <c r="AA42" s="280">
        <v>500</v>
      </c>
      <c r="AB42" s="280">
        <v>500</v>
      </c>
      <c r="AC42" s="280">
        <v>500</v>
      </c>
      <c r="AD42" s="280">
        <v>500</v>
      </c>
      <c r="AE42" s="280">
        <v>500</v>
      </c>
      <c r="AF42" s="280">
        <v>0</v>
      </c>
      <c r="AG42" s="280">
        <v>500</v>
      </c>
      <c r="AH42" s="280">
        <v>500</v>
      </c>
      <c r="AI42" s="280">
        <v>500</v>
      </c>
      <c r="AJ42" s="280">
        <v>500</v>
      </c>
      <c r="AK42" s="280">
        <v>500</v>
      </c>
      <c r="AL42" s="280">
        <v>500</v>
      </c>
      <c r="AM42" s="280">
        <v>500</v>
      </c>
      <c r="AN42" s="280">
        <v>500</v>
      </c>
      <c r="AO42" s="280">
        <v>500</v>
      </c>
      <c r="AP42" s="280">
        <v>500</v>
      </c>
      <c r="AQ42" s="280">
        <v>500</v>
      </c>
      <c r="AR42" s="281">
        <v>500</v>
      </c>
    </row>
    <row r="43" spans="1:44">
      <c r="A43" s="270" t="s">
        <v>1124</v>
      </c>
      <c r="B43" s="270" t="s">
        <v>2940</v>
      </c>
      <c r="C43" s="272">
        <v>500</v>
      </c>
      <c r="D43" s="272">
        <v>500</v>
      </c>
      <c r="E43" s="272">
        <v>500</v>
      </c>
      <c r="F43" s="272">
        <v>500</v>
      </c>
      <c r="G43" s="272">
        <v>500</v>
      </c>
      <c r="H43" s="272">
        <v>500</v>
      </c>
      <c r="I43" s="272">
        <v>500</v>
      </c>
      <c r="J43" s="272">
        <v>500</v>
      </c>
      <c r="K43" s="272">
        <v>500</v>
      </c>
      <c r="L43" s="272">
        <v>500</v>
      </c>
      <c r="M43" s="272">
        <v>500</v>
      </c>
      <c r="N43" s="272">
        <v>500</v>
      </c>
      <c r="O43" s="272">
        <v>500</v>
      </c>
      <c r="P43" s="273">
        <v>500</v>
      </c>
      <c r="Q43" s="272">
        <v>500</v>
      </c>
      <c r="R43" s="272">
        <v>500</v>
      </c>
      <c r="S43" s="272">
        <v>500</v>
      </c>
      <c r="T43" s="272">
        <v>500</v>
      </c>
      <c r="U43" s="272">
        <v>500</v>
      </c>
      <c r="V43" s="272">
        <v>500</v>
      </c>
      <c r="W43" s="278">
        <v>500</v>
      </c>
      <c r="X43" s="279">
        <v>500</v>
      </c>
      <c r="Y43" s="280">
        <v>500</v>
      </c>
      <c r="Z43" s="279">
        <v>500</v>
      </c>
      <c r="AA43" s="280">
        <v>500</v>
      </c>
      <c r="AB43" s="280">
        <v>500</v>
      </c>
      <c r="AC43" s="280">
        <v>500</v>
      </c>
      <c r="AD43" s="280">
        <v>500</v>
      </c>
      <c r="AE43" s="280">
        <v>500</v>
      </c>
      <c r="AF43" s="280">
        <v>0</v>
      </c>
      <c r="AG43" s="280">
        <v>500</v>
      </c>
      <c r="AH43" s="280">
        <v>500</v>
      </c>
      <c r="AI43" s="280">
        <v>500</v>
      </c>
      <c r="AJ43" s="280">
        <v>500</v>
      </c>
      <c r="AK43" s="280">
        <v>500</v>
      </c>
      <c r="AL43" s="280">
        <v>500</v>
      </c>
      <c r="AM43" s="280">
        <v>500</v>
      </c>
      <c r="AN43" s="280">
        <v>500</v>
      </c>
      <c r="AO43" s="280">
        <v>500</v>
      </c>
      <c r="AP43" s="280">
        <v>500</v>
      </c>
      <c r="AQ43" s="280">
        <v>500</v>
      </c>
      <c r="AR43" s="281">
        <v>500</v>
      </c>
    </row>
    <row r="44" spans="1:44">
      <c r="A44" s="270" t="s">
        <v>1124</v>
      </c>
      <c r="B44" s="270" t="s">
        <v>2941</v>
      </c>
      <c r="C44" s="272">
        <v>500</v>
      </c>
      <c r="D44" s="272">
        <v>500</v>
      </c>
      <c r="E44" s="272">
        <v>500</v>
      </c>
      <c r="F44" s="272">
        <v>500</v>
      </c>
      <c r="G44" s="272">
        <v>500</v>
      </c>
      <c r="H44" s="272">
        <v>500</v>
      </c>
      <c r="I44" s="272">
        <v>500</v>
      </c>
      <c r="J44" s="272">
        <v>500</v>
      </c>
      <c r="K44" s="272">
        <v>500</v>
      </c>
      <c r="L44" s="272">
        <v>500</v>
      </c>
      <c r="M44" s="272">
        <v>500</v>
      </c>
      <c r="N44" s="272">
        <v>500</v>
      </c>
      <c r="O44" s="272">
        <v>500</v>
      </c>
      <c r="P44" s="273">
        <v>500</v>
      </c>
      <c r="Q44" s="272">
        <v>500</v>
      </c>
      <c r="R44" s="272">
        <v>500</v>
      </c>
      <c r="S44" s="272">
        <v>500</v>
      </c>
      <c r="T44" s="272">
        <v>500</v>
      </c>
      <c r="U44" s="272">
        <v>500</v>
      </c>
      <c r="V44" s="272">
        <v>500</v>
      </c>
      <c r="W44" s="278">
        <v>500</v>
      </c>
      <c r="X44" s="279">
        <v>500</v>
      </c>
      <c r="Y44" s="280">
        <v>500</v>
      </c>
      <c r="Z44" s="279">
        <v>500</v>
      </c>
      <c r="AA44" s="280">
        <v>500</v>
      </c>
      <c r="AB44" s="280">
        <v>500</v>
      </c>
      <c r="AC44" s="280">
        <v>500</v>
      </c>
      <c r="AD44" s="280">
        <v>500</v>
      </c>
      <c r="AE44" s="280">
        <v>500</v>
      </c>
      <c r="AF44" s="280">
        <v>0</v>
      </c>
      <c r="AG44" s="280">
        <v>500</v>
      </c>
      <c r="AH44" s="280">
        <v>500</v>
      </c>
      <c r="AI44" s="280">
        <v>500</v>
      </c>
      <c r="AJ44" s="280">
        <v>500</v>
      </c>
      <c r="AK44" s="280">
        <v>500</v>
      </c>
      <c r="AL44" s="280">
        <v>500</v>
      </c>
      <c r="AM44" s="280">
        <v>500</v>
      </c>
      <c r="AN44" s="280">
        <v>500</v>
      </c>
      <c r="AO44" s="280">
        <v>500</v>
      </c>
      <c r="AP44" s="280">
        <v>500</v>
      </c>
      <c r="AQ44" s="280">
        <v>500</v>
      </c>
      <c r="AR44" s="281">
        <v>500</v>
      </c>
    </row>
    <row r="45" spans="1:44">
      <c r="A45" s="270" t="s">
        <v>1124</v>
      </c>
      <c r="B45" s="270" t="s">
        <v>2942</v>
      </c>
      <c r="C45" s="272">
        <v>500</v>
      </c>
      <c r="D45" s="272">
        <v>500</v>
      </c>
      <c r="E45" s="272">
        <v>500</v>
      </c>
      <c r="F45" s="272">
        <v>500</v>
      </c>
      <c r="G45" s="272">
        <v>500</v>
      </c>
      <c r="H45" s="272">
        <v>500</v>
      </c>
      <c r="I45" s="272">
        <v>500</v>
      </c>
      <c r="J45" s="272">
        <v>500</v>
      </c>
      <c r="K45" s="272">
        <v>500</v>
      </c>
      <c r="L45" s="272">
        <v>500</v>
      </c>
      <c r="M45" s="272">
        <v>500</v>
      </c>
      <c r="N45" s="272">
        <v>500</v>
      </c>
      <c r="O45" s="272">
        <v>500</v>
      </c>
      <c r="P45" s="273">
        <v>500</v>
      </c>
      <c r="Q45" s="272">
        <v>500</v>
      </c>
      <c r="R45" s="272">
        <v>500</v>
      </c>
      <c r="S45" s="272">
        <v>500</v>
      </c>
      <c r="T45" s="272">
        <v>500</v>
      </c>
      <c r="U45" s="272">
        <v>500</v>
      </c>
      <c r="V45" s="272">
        <v>500</v>
      </c>
      <c r="W45" s="278">
        <v>500</v>
      </c>
      <c r="X45" s="279">
        <v>500</v>
      </c>
      <c r="Y45" s="280">
        <v>500</v>
      </c>
      <c r="Z45" s="279">
        <v>500</v>
      </c>
      <c r="AA45" s="280">
        <v>500</v>
      </c>
      <c r="AB45" s="280">
        <v>500</v>
      </c>
      <c r="AC45" s="280">
        <v>500</v>
      </c>
      <c r="AD45" s="280">
        <v>500</v>
      </c>
      <c r="AE45" s="280">
        <v>500</v>
      </c>
      <c r="AF45" s="280">
        <v>0</v>
      </c>
      <c r="AG45" s="280">
        <v>500</v>
      </c>
      <c r="AH45" s="280">
        <v>500</v>
      </c>
      <c r="AI45" s="280">
        <v>500</v>
      </c>
      <c r="AJ45" s="280">
        <v>500</v>
      </c>
      <c r="AK45" s="280">
        <v>500</v>
      </c>
      <c r="AL45" s="280">
        <v>500</v>
      </c>
      <c r="AM45" s="280">
        <v>500</v>
      </c>
      <c r="AN45" s="280">
        <v>500</v>
      </c>
      <c r="AO45" s="280">
        <v>500</v>
      </c>
      <c r="AP45" s="280">
        <v>500</v>
      </c>
      <c r="AQ45" s="280">
        <v>500</v>
      </c>
      <c r="AR45" s="281">
        <v>500</v>
      </c>
    </row>
    <row r="46" spans="1:44">
      <c r="A46" s="270" t="s">
        <v>1125</v>
      </c>
      <c r="B46" s="270" t="s">
        <v>2943</v>
      </c>
      <c r="C46" s="272">
        <v>500</v>
      </c>
      <c r="D46" s="272">
        <v>500</v>
      </c>
      <c r="E46" s="272">
        <v>500</v>
      </c>
      <c r="F46" s="272">
        <v>500</v>
      </c>
      <c r="G46" s="272">
        <v>500</v>
      </c>
      <c r="H46" s="272">
        <v>500</v>
      </c>
      <c r="I46" s="272">
        <v>500</v>
      </c>
      <c r="J46" s="272">
        <v>500</v>
      </c>
      <c r="K46" s="272">
        <v>500</v>
      </c>
      <c r="L46" s="272">
        <v>500</v>
      </c>
      <c r="M46" s="272">
        <v>500</v>
      </c>
      <c r="N46" s="272">
        <v>500</v>
      </c>
      <c r="O46" s="272">
        <v>500</v>
      </c>
      <c r="P46" s="273">
        <v>500</v>
      </c>
      <c r="Q46" s="272">
        <v>500</v>
      </c>
      <c r="R46" s="272">
        <v>500</v>
      </c>
      <c r="S46" s="272">
        <v>500</v>
      </c>
      <c r="T46" s="272">
        <v>500</v>
      </c>
      <c r="U46" s="272">
        <v>500</v>
      </c>
      <c r="V46" s="272">
        <v>500</v>
      </c>
      <c r="W46" s="278">
        <v>500</v>
      </c>
      <c r="X46" s="279">
        <v>500</v>
      </c>
      <c r="Y46" s="280">
        <v>500</v>
      </c>
      <c r="Z46" s="279">
        <v>500</v>
      </c>
      <c r="AA46" s="280">
        <v>500</v>
      </c>
      <c r="AB46" s="280">
        <v>500</v>
      </c>
      <c r="AC46" s="280">
        <v>500</v>
      </c>
      <c r="AD46" s="280">
        <v>500</v>
      </c>
      <c r="AE46" s="280">
        <v>500</v>
      </c>
      <c r="AF46" s="280">
        <v>0</v>
      </c>
      <c r="AG46" s="280">
        <v>500</v>
      </c>
      <c r="AH46" s="280">
        <v>500</v>
      </c>
      <c r="AI46" s="280">
        <v>500</v>
      </c>
      <c r="AJ46" s="280">
        <v>500</v>
      </c>
      <c r="AK46" s="280">
        <v>500</v>
      </c>
      <c r="AL46" s="280">
        <v>500</v>
      </c>
      <c r="AM46" s="280">
        <v>0</v>
      </c>
      <c r="AN46" s="280">
        <v>0</v>
      </c>
      <c r="AO46" s="280">
        <v>500</v>
      </c>
      <c r="AP46" s="280">
        <v>500</v>
      </c>
      <c r="AQ46" s="280">
        <v>500</v>
      </c>
      <c r="AR46" s="281">
        <v>500</v>
      </c>
    </row>
    <row r="47" spans="1:44">
      <c r="A47" s="270" t="s">
        <v>1125</v>
      </c>
      <c r="B47" s="270" t="s">
        <v>2944</v>
      </c>
      <c r="C47" s="272">
        <v>500</v>
      </c>
      <c r="D47" s="272">
        <v>500</v>
      </c>
      <c r="E47" s="272">
        <v>500</v>
      </c>
      <c r="F47" s="272">
        <v>500</v>
      </c>
      <c r="G47" s="272">
        <v>500</v>
      </c>
      <c r="H47" s="272">
        <v>500</v>
      </c>
      <c r="I47" s="272">
        <v>500</v>
      </c>
      <c r="J47" s="272">
        <v>500</v>
      </c>
      <c r="K47" s="272">
        <v>500</v>
      </c>
      <c r="L47" s="272">
        <v>500</v>
      </c>
      <c r="M47" s="272">
        <v>500</v>
      </c>
      <c r="N47" s="272">
        <v>500</v>
      </c>
      <c r="O47" s="272">
        <v>500</v>
      </c>
      <c r="P47" s="273">
        <v>500</v>
      </c>
      <c r="Q47" s="272">
        <v>500</v>
      </c>
      <c r="R47" s="272">
        <v>500</v>
      </c>
      <c r="S47" s="272">
        <v>500</v>
      </c>
      <c r="T47" s="272">
        <v>500</v>
      </c>
      <c r="U47" s="272">
        <v>500</v>
      </c>
      <c r="V47" s="272">
        <v>500</v>
      </c>
      <c r="W47" s="278">
        <v>500</v>
      </c>
      <c r="X47" s="279">
        <v>500</v>
      </c>
      <c r="Y47" s="280">
        <v>500</v>
      </c>
      <c r="Z47" s="279">
        <v>500</v>
      </c>
      <c r="AA47" s="280">
        <v>500</v>
      </c>
      <c r="AB47" s="280">
        <v>500</v>
      </c>
      <c r="AC47" s="280">
        <v>500</v>
      </c>
      <c r="AD47" s="280">
        <v>500</v>
      </c>
      <c r="AE47" s="280">
        <v>500</v>
      </c>
      <c r="AF47" s="280">
        <v>0</v>
      </c>
      <c r="AG47" s="280">
        <v>500</v>
      </c>
      <c r="AH47" s="280">
        <v>500</v>
      </c>
      <c r="AI47" s="280">
        <v>500</v>
      </c>
      <c r="AJ47" s="280">
        <v>500</v>
      </c>
      <c r="AK47" s="280">
        <v>500</v>
      </c>
      <c r="AL47" s="280">
        <v>500</v>
      </c>
      <c r="AM47" s="280">
        <v>0</v>
      </c>
      <c r="AN47" s="280">
        <v>0</v>
      </c>
      <c r="AO47" s="280">
        <v>500</v>
      </c>
      <c r="AP47" s="280">
        <v>500</v>
      </c>
      <c r="AQ47" s="280">
        <v>500</v>
      </c>
      <c r="AR47" s="281">
        <v>500</v>
      </c>
    </row>
    <row r="48" spans="1:44">
      <c r="A48" s="270" t="s">
        <v>1125</v>
      </c>
      <c r="B48" s="270" t="s">
        <v>2945</v>
      </c>
      <c r="C48" s="272">
        <v>500</v>
      </c>
      <c r="D48" s="272">
        <v>500</v>
      </c>
      <c r="E48" s="272">
        <v>500</v>
      </c>
      <c r="F48" s="272">
        <v>500</v>
      </c>
      <c r="G48" s="272">
        <v>500</v>
      </c>
      <c r="H48" s="272">
        <v>500</v>
      </c>
      <c r="I48" s="272">
        <v>500</v>
      </c>
      <c r="J48" s="272">
        <v>500</v>
      </c>
      <c r="K48" s="272">
        <v>500</v>
      </c>
      <c r="L48" s="272">
        <v>500</v>
      </c>
      <c r="M48" s="272">
        <v>500</v>
      </c>
      <c r="N48" s="272">
        <v>500</v>
      </c>
      <c r="O48" s="272">
        <v>500</v>
      </c>
      <c r="P48" s="273">
        <v>500</v>
      </c>
      <c r="Q48" s="272">
        <v>500</v>
      </c>
      <c r="R48" s="272">
        <v>500</v>
      </c>
      <c r="S48" s="272">
        <v>500</v>
      </c>
      <c r="T48" s="272">
        <v>500</v>
      </c>
      <c r="U48" s="272">
        <v>500</v>
      </c>
      <c r="V48" s="272">
        <v>500</v>
      </c>
      <c r="W48" s="278">
        <v>500</v>
      </c>
      <c r="X48" s="279">
        <v>500</v>
      </c>
      <c r="Y48" s="280">
        <v>500</v>
      </c>
      <c r="Z48" s="279">
        <v>500</v>
      </c>
      <c r="AA48" s="280">
        <v>500</v>
      </c>
      <c r="AB48" s="280">
        <v>500</v>
      </c>
      <c r="AC48" s="280">
        <v>500</v>
      </c>
      <c r="AD48" s="280">
        <v>500</v>
      </c>
      <c r="AE48" s="280">
        <v>500</v>
      </c>
      <c r="AF48" s="280">
        <v>0</v>
      </c>
      <c r="AG48" s="280">
        <v>500</v>
      </c>
      <c r="AH48" s="280">
        <v>500</v>
      </c>
      <c r="AI48" s="280">
        <v>500</v>
      </c>
      <c r="AJ48" s="280">
        <v>500</v>
      </c>
      <c r="AK48" s="280">
        <v>500</v>
      </c>
      <c r="AL48" s="280">
        <v>500</v>
      </c>
      <c r="AM48" s="280">
        <v>0</v>
      </c>
      <c r="AN48" s="280">
        <v>0</v>
      </c>
      <c r="AO48" s="280">
        <v>500</v>
      </c>
      <c r="AP48" s="280">
        <v>500</v>
      </c>
      <c r="AQ48" s="280">
        <v>500</v>
      </c>
      <c r="AR48" s="281">
        <v>500</v>
      </c>
    </row>
    <row r="49" spans="1:44">
      <c r="A49" s="270" t="s">
        <v>1126</v>
      </c>
      <c r="B49" s="270" t="s">
        <v>2946</v>
      </c>
      <c r="C49" s="272">
        <v>0</v>
      </c>
      <c r="D49" s="272">
        <v>0</v>
      </c>
      <c r="E49" s="272">
        <v>0</v>
      </c>
      <c r="F49" s="272">
        <v>500</v>
      </c>
      <c r="G49" s="272">
        <v>500</v>
      </c>
      <c r="H49" s="272">
        <v>500</v>
      </c>
      <c r="I49" s="273">
        <v>1500</v>
      </c>
      <c r="J49" s="272">
        <v>500</v>
      </c>
      <c r="K49" s="272">
        <v>500</v>
      </c>
      <c r="L49" s="272">
        <v>500</v>
      </c>
      <c r="M49" s="272">
        <v>500</v>
      </c>
      <c r="N49" s="272">
        <v>500</v>
      </c>
      <c r="O49" s="272">
        <v>500</v>
      </c>
      <c r="P49" s="273">
        <v>500</v>
      </c>
      <c r="Q49" s="272">
        <v>0</v>
      </c>
      <c r="R49" s="272">
        <v>0</v>
      </c>
      <c r="S49" s="272">
        <v>0</v>
      </c>
      <c r="T49" s="272">
        <v>0</v>
      </c>
      <c r="U49" s="272">
        <v>0</v>
      </c>
      <c r="V49" s="272">
        <v>0</v>
      </c>
      <c r="W49" s="278">
        <v>500</v>
      </c>
      <c r="X49" s="279">
        <v>0</v>
      </c>
      <c r="Y49" s="280">
        <v>0</v>
      </c>
      <c r="Z49" s="279">
        <v>500</v>
      </c>
      <c r="AA49" s="280">
        <v>0</v>
      </c>
      <c r="AB49" s="280">
        <v>500</v>
      </c>
      <c r="AC49" s="280">
        <v>0</v>
      </c>
      <c r="AD49" s="280">
        <v>500</v>
      </c>
      <c r="AE49" s="280">
        <v>0</v>
      </c>
      <c r="AF49" s="280">
        <v>0</v>
      </c>
      <c r="AG49" s="280">
        <v>500</v>
      </c>
      <c r="AH49" s="280">
        <v>500</v>
      </c>
      <c r="AI49" s="280">
        <v>500</v>
      </c>
      <c r="AJ49" s="283">
        <v>1500</v>
      </c>
      <c r="AK49" s="280">
        <v>0</v>
      </c>
      <c r="AL49" s="280">
        <v>0</v>
      </c>
      <c r="AM49" s="280">
        <v>0</v>
      </c>
      <c r="AN49" s="280">
        <v>0</v>
      </c>
      <c r="AO49" s="280">
        <v>0</v>
      </c>
      <c r="AP49" s="280">
        <v>500</v>
      </c>
      <c r="AQ49" s="280">
        <v>0</v>
      </c>
      <c r="AR49" s="281">
        <v>500</v>
      </c>
    </row>
    <row r="50" spans="1:44">
      <c r="A50" s="270" t="s">
        <v>1126</v>
      </c>
      <c r="B50" s="270" t="s">
        <v>2947</v>
      </c>
      <c r="C50" s="272">
        <v>0</v>
      </c>
      <c r="D50" s="272">
        <v>0</v>
      </c>
      <c r="E50" s="272">
        <v>0</v>
      </c>
      <c r="F50" s="272">
        <v>500</v>
      </c>
      <c r="G50" s="272">
        <v>500</v>
      </c>
      <c r="H50" s="272">
        <v>500</v>
      </c>
      <c r="I50" s="273">
        <v>1500</v>
      </c>
      <c r="J50" s="272">
        <v>500</v>
      </c>
      <c r="K50" s="272">
        <v>500</v>
      </c>
      <c r="L50" s="272">
        <v>500</v>
      </c>
      <c r="M50" s="272">
        <v>500</v>
      </c>
      <c r="N50" s="272">
        <v>500</v>
      </c>
      <c r="O50" s="272">
        <v>500</v>
      </c>
      <c r="P50" s="273">
        <v>500</v>
      </c>
      <c r="Q50" s="272">
        <v>0</v>
      </c>
      <c r="R50" s="272">
        <v>0</v>
      </c>
      <c r="S50" s="272">
        <v>0</v>
      </c>
      <c r="T50" s="272">
        <v>0</v>
      </c>
      <c r="U50" s="272">
        <v>0</v>
      </c>
      <c r="V50" s="272">
        <v>0</v>
      </c>
      <c r="W50" s="278">
        <v>500</v>
      </c>
      <c r="X50" s="279">
        <v>0</v>
      </c>
      <c r="Y50" s="280">
        <v>0</v>
      </c>
      <c r="Z50" s="279">
        <v>500</v>
      </c>
      <c r="AA50" s="280">
        <v>0</v>
      </c>
      <c r="AB50" s="280">
        <v>500</v>
      </c>
      <c r="AC50" s="280">
        <v>0</v>
      </c>
      <c r="AD50" s="280">
        <v>500</v>
      </c>
      <c r="AE50" s="280">
        <v>0</v>
      </c>
      <c r="AF50" s="280">
        <v>0</v>
      </c>
      <c r="AG50" s="280">
        <v>500</v>
      </c>
      <c r="AH50" s="280">
        <v>500</v>
      </c>
      <c r="AI50" s="280">
        <v>500</v>
      </c>
      <c r="AJ50" s="283">
        <v>1500</v>
      </c>
      <c r="AK50" s="280">
        <v>0</v>
      </c>
      <c r="AL50" s="280">
        <v>0</v>
      </c>
      <c r="AM50" s="280">
        <v>0</v>
      </c>
      <c r="AN50" s="280">
        <v>0</v>
      </c>
      <c r="AO50" s="280">
        <v>0</v>
      </c>
      <c r="AP50" s="280">
        <v>500</v>
      </c>
      <c r="AQ50" s="280">
        <v>0</v>
      </c>
      <c r="AR50" s="281">
        <v>500</v>
      </c>
    </row>
    <row r="51" spans="1:44">
      <c r="A51" s="270" t="s">
        <v>1126</v>
      </c>
      <c r="B51" s="270" t="s">
        <v>2948</v>
      </c>
      <c r="C51" s="272">
        <v>0</v>
      </c>
      <c r="D51" s="272">
        <v>0</v>
      </c>
      <c r="E51" s="272">
        <v>0</v>
      </c>
      <c r="F51" s="272">
        <v>500</v>
      </c>
      <c r="G51" s="272">
        <v>500</v>
      </c>
      <c r="H51" s="272">
        <v>500</v>
      </c>
      <c r="I51" s="273">
        <v>1500</v>
      </c>
      <c r="J51" s="272">
        <v>500</v>
      </c>
      <c r="K51" s="272">
        <v>500</v>
      </c>
      <c r="L51" s="272">
        <v>500</v>
      </c>
      <c r="M51" s="272">
        <v>500</v>
      </c>
      <c r="N51" s="272">
        <v>500</v>
      </c>
      <c r="O51" s="272">
        <v>500</v>
      </c>
      <c r="P51" s="273">
        <v>500</v>
      </c>
      <c r="Q51" s="272">
        <v>0</v>
      </c>
      <c r="R51" s="272">
        <v>0</v>
      </c>
      <c r="S51" s="272">
        <v>0</v>
      </c>
      <c r="T51" s="272">
        <v>0</v>
      </c>
      <c r="U51" s="272">
        <v>0</v>
      </c>
      <c r="V51" s="272">
        <v>0</v>
      </c>
      <c r="W51" s="278">
        <v>500</v>
      </c>
      <c r="X51" s="279">
        <v>0</v>
      </c>
      <c r="Y51" s="280">
        <v>0</v>
      </c>
      <c r="Z51" s="279">
        <v>500</v>
      </c>
      <c r="AA51" s="280">
        <v>0</v>
      </c>
      <c r="AB51" s="280">
        <v>500</v>
      </c>
      <c r="AC51" s="280">
        <v>0</v>
      </c>
      <c r="AD51" s="280">
        <v>500</v>
      </c>
      <c r="AE51" s="280">
        <v>0</v>
      </c>
      <c r="AF51" s="280">
        <v>0</v>
      </c>
      <c r="AG51" s="280">
        <v>500</v>
      </c>
      <c r="AH51" s="280">
        <v>500</v>
      </c>
      <c r="AI51" s="280">
        <v>500</v>
      </c>
      <c r="AJ51" s="283">
        <v>1500</v>
      </c>
      <c r="AK51" s="280">
        <v>0</v>
      </c>
      <c r="AL51" s="280">
        <v>0</v>
      </c>
      <c r="AM51" s="280">
        <v>0</v>
      </c>
      <c r="AN51" s="280">
        <v>0</v>
      </c>
      <c r="AO51" s="280">
        <v>0</v>
      </c>
      <c r="AP51" s="280">
        <v>500</v>
      </c>
      <c r="AQ51" s="280">
        <v>0</v>
      </c>
      <c r="AR51" s="281">
        <v>500</v>
      </c>
    </row>
    <row r="52" spans="1:44">
      <c r="A52" s="270" t="s">
        <v>1126</v>
      </c>
      <c r="B52" s="270" t="s">
        <v>2949</v>
      </c>
      <c r="C52" s="272">
        <v>0</v>
      </c>
      <c r="D52" s="272">
        <v>0</v>
      </c>
      <c r="E52" s="272">
        <v>0</v>
      </c>
      <c r="F52" s="272">
        <v>500</v>
      </c>
      <c r="G52" s="272">
        <v>500</v>
      </c>
      <c r="H52" s="272">
        <v>500</v>
      </c>
      <c r="I52" s="273">
        <v>1500</v>
      </c>
      <c r="J52" s="272">
        <v>500</v>
      </c>
      <c r="K52" s="272">
        <v>500</v>
      </c>
      <c r="L52" s="272">
        <v>500</v>
      </c>
      <c r="M52" s="272">
        <v>500</v>
      </c>
      <c r="N52" s="272">
        <v>500</v>
      </c>
      <c r="O52" s="272">
        <v>500</v>
      </c>
      <c r="P52" s="273">
        <v>500</v>
      </c>
      <c r="Q52" s="272">
        <v>0</v>
      </c>
      <c r="R52" s="272">
        <v>0</v>
      </c>
      <c r="S52" s="272">
        <v>0</v>
      </c>
      <c r="T52" s="272">
        <v>0</v>
      </c>
      <c r="U52" s="272">
        <v>0</v>
      </c>
      <c r="V52" s="272">
        <v>0</v>
      </c>
      <c r="W52" s="278">
        <v>500</v>
      </c>
      <c r="X52" s="279">
        <v>0</v>
      </c>
      <c r="Y52" s="280">
        <v>0</v>
      </c>
      <c r="Z52" s="279">
        <v>500</v>
      </c>
      <c r="AA52" s="280">
        <v>0</v>
      </c>
      <c r="AB52" s="280">
        <v>500</v>
      </c>
      <c r="AC52" s="280">
        <v>0</v>
      </c>
      <c r="AD52" s="280">
        <v>500</v>
      </c>
      <c r="AE52" s="280">
        <v>0</v>
      </c>
      <c r="AF52" s="280">
        <v>0</v>
      </c>
      <c r="AG52" s="280">
        <v>500</v>
      </c>
      <c r="AH52" s="280">
        <v>500</v>
      </c>
      <c r="AI52" s="280">
        <v>500</v>
      </c>
      <c r="AJ52" s="283">
        <v>1500</v>
      </c>
      <c r="AK52" s="280">
        <v>0</v>
      </c>
      <c r="AL52" s="280">
        <v>0</v>
      </c>
      <c r="AM52" s="280">
        <v>0</v>
      </c>
      <c r="AN52" s="280">
        <v>0</v>
      </c>
      <c r="AO52" s="280">
        <v>0</v>
      </c>
      <c r="AP52" s="280">
        <v>500</v>
      </c>
      <c r="AQ52" s="280">
        <v>0</v>
      </c>
      <c r="AR52" s="281">
        <v>500</v>
      </c>
    </row>
    <row r="53" spans="1:44">
      <c r="A53" s="270" t="s">
        <v>1126</v>
      </c>
      <c r="B53" s="270" t="s">
        <v>2950</v>
      </c>
      <c r="C53" s="272">
        <v>0</v>
      </c>
      <c r="D53" s="272">
        <v>0</v>
      </c>
      <c r="E53" s="272">
        <v>0</v>
      </c>
      <c r="F53" s="272">
        <v>500</v>
      </c>
      <c r="G53" s="272">
        <v>500</v>
      </c>
      <c r="H53" s="272">
        <v>500</v>
      </c>
      <c r="I53" s="273">
        <v>1500</v>
      </c>
      <c r="J53" s="272">
        <v>500</v>
      </c>
      <c r="K53" s="272">
        <v>500</v>
      </c>
      <c r="L53" s="272">
        <v>500</v>
      </c>
      <c r="M53" s="272">
        <v>500</v>
      </c>
      <c r="N53" s="272">
        <v>500</v>
      </c>
      <c r="O53" s="272">
        <v>500</v>
      </c>
      <c r="P53" s="273">
        <v>500</v>
      </c>
      <c r="Q53" s="272">
        <v>0</v>
      </c>
      <c r="R53" s="272">
        <v>0</v>
      </c>
      <c r="S53" s="272">
        <v>0</v>
      </c>
      <c r="T53" s="272">
        <v>0</v>
      </c>
      <c r="U53" s="272">
        <v>0</v>
      </c>
      <c r="V53" s="272">
        <v>0</v>
      </c>
      <c r="W53" s="285">
        <v>500</v>
      </c>
      <c r="X53" s="286">
        <v>0</v>
      </c>
      <c r="Y53" s="287">
        <v>0</v>
      </c>
      <c r="Z53" s="286">
        <v>500</v>
      </c>
      <c r="AA53" s="287">
        <v>0</v>
      </c>
      <c r="AB53" s="287">
        <v>500</v>
      </c>
      <c r="AC53" s="287">
        <v>0</v>
      </c>
      <c r="AD53" s="287">
        <v>500</v>
      </c>
      <c r="AE53" s="287">
        <v>0</v>
      </c>
      <c r="AF53" s="287">
        <v>0</v>
      </c>
      <c r="AG53" s="287">
        <v>500</v>
      </c>
      <c r="AH53" s="287">
        <v>500</v>
      </c>
      <c r="AI53" s="287">
        <v>500</v>
      </c>
      <c r="AJ53" s="288">
        <v>1500</v>
      </c>
      <c r="AK53" s="287">
        <v>0</v>
      </c>
      <c r="AL53" s="287">
        <v>0</v>
      </c>
      <c r="AM53" s="287">
        <v>0</v>
      </c>
      <c r="AN53" s="287">
        <v>0</v>
      </c>
      <c r="AO53" s="287">
        <v>0</v>
      </c>
      <c r="AP53" s="287">
        <v>500</v>
      </c>
      <c r="AQ53" s="287">
        <v>0</v>
      </c>
      <c r="AR53" s="289">
        <v>500</v>
      </c>
    </row>
    <row r="54" spans="1:44">
      <c r="A54" s="270" t="s">
        <v>1126</v>
      </c>
      <c r="B54" s="270" t="s">
        <v>2951</v>
      </c>
      <c r="C54" s="272">
        <v>0</v>
      </c>
      <c r="D54" s="272">
        <v>0</v>
      </c>
      <c r="E54" s="272">
        <v>0</v>
      </c>
      <c r="F54" s="272">
        <v>500</v>
      </c>
      <c r="G54" s="272">
        <v>500</v>
      </c>
      <c r="H54" s="272">
        <v>500</v>
      </c>
      <c r="I54" s="273">
        <v>1500</v>
      </c>
      <c r="J54" s="272">
        <v>500</v>
      </c>
      <c r="K54" s="272">
        <v>500</v>
      </c>
      <c r="L54" s="272">
        <v>500</v>
      </c>
      <c r="M54" s="272">
        <v>500</v>
      </c>
      <c r="N54" s="272">
        <v>500</v>
      </c>
      <c r="O54" s="272">
        <v>500</v>
      </c>
      <c r="P54" s="273">
        <v>500</v>
      </c>
      <c r="Q54" s="272">
        <v>0</v>
      </c>
      <c r="R54" s="272">
        <v>0</v>
      </c>
      <c r="S54" s="272">
        <v>0</v>
      </c>
      <c r="T54" s="272">
        <v>0</v>
      </c>
      <c r="U54" s="272">
        <v>0</v>
      </c>
      <c r="V54" s="273">
        <v>0</v>
      </c>
      <c r="W54" s="278">
        <v>500</v>
      </c>
      <c r="X54" s="279">
        <v>0</v>
      </c>
      <c r="Y54" s="280">
        <v>0</v>
      </c>
      <c r="Z54" s="279">
        <v>500</v>
      </c>
      <c r="AA54" s="280">
        <v>0</v>
      </c>
      <c r="AB54" s="280">
        <v>500</v>
      </c>
      <c r="AC54" s="280">
        <v>0</v>
      </c>
      <c r="AD54" s="280">
        <v>500</v>
      </c>
      <c r="AE54" s="280">
        <v>0</v>
      </c>
      <c r="AF54" s="280">
        <v>0</v>
      </c>
      <c r="AG54" s="280">
        <v>500</v>
      </c>
      <c r="AH54" s="280">
        <v>500</v>
      </c>
      <c r="AI54" s="280">
        <v>500</v>
      </c>
      <c r="AJ54" s="283">
        <v>1500</v>
      </c>
      <c r="AK54" s="280">
        <v>0</v>
      </c>
      <c r="AL54" s="280">
        <v>0</v>
      </c>
      <c r="AM54" s="280">
        <v>0</v>
      </c>
      <c r="AN54" s="280">
        <v>0</v>
      </c>
      <c r="AO54" s="280">
        <v>0</v>
      </c>
      <c r="AP54" s="280">
        <v>500</v>
      </c>
      <c r="AQ54" s="280">
        <v>0</v>
      </c>
      <c r="AR54" s="281">
        <v>500</v>
      </c>
    </row>
    <row r="55" spans="1:44">
      <c r="A55" s="270" t="s">
        <v>1126</v>
      </c>
      <c r="B55" s="270" t="s">
        <v>2952</v>
      </c>
      <c r="C55" s="272">
        <v>0</v>
      </c>
      <c r="D55" s="272">
        <v>0</v>
      </c>
      <c r="E55" s="272">
        <v>0</v>
      </c>
      <c r="F55" s="272">
        <v>500</v>
      </c>
      <c r="G55" s="272">
        <v>500</v>
      </c>
      <c r="H55" s="272">
        <v>500</v>
      </c>
      <c r="I55" s="273">
        <v>1500</v>
      </c>
      <c r="J55" s="272">
        <v>500</v>
      </c>
      <c r="K55" s="272">
        <v>500</v>
      </c>
      <c r="L55" s="272">
        <v>500</v>
      </c>
      <c r="M55" s="272">
        <v>500</v>
      </c>
      <c r="N55" s="272">
        <v>500</v>
      </c>
      <c r="O55" s="272">
        <v>500</v>
      </c>
      <c r="P55" s="273">
        <v>500</v>
      </c>
      <c r="Q55" s="272">
        <v>0</v>
      </c>
      <c r="R55" s="272">
        <v>0</v>
      </c>
      <c r="S55" s="272">
        <v>0</v>
      </c>
      <c r="T55" s="272">
        <v>0</v>
      </c>
      <c r="U55" s="272">
        <v>0</v>
      </c>
      <c r="V55" s="273">
        <v>0</v>
      </c>
      <c r="W55" s="278">
        <v>500</v>
      </c>
      <c r="X55" s="279">
        <v>0</v>
      </c>
      <c r="Y55" s="280">
        <v>0</v>
      </c>
      <c r="Z55" s="279">
        <v>500</v>
      </c>
      <c r="AA55" s="280">
        <v>0</v>
      </c>
      <c r="AB55" s="280">
        <v>500</v>
      </c>
      <c r="AC55" s="280">
        <v>0</v>
      </c>
      <c r="AD55" s="280">
        <v>500</v>
      </c>
      <c r="AE55" s="280">
        <v>0</v>
      </c>
      <c r="AF55" s="280">
        <v>0</v>
      </c>
      <c r="AG55" s="280">
        <v>500</v>
      </c>
      <c r="AH55" s="280">
        <v>500</v>
      </c>
      <c r="AI55" s="280">
        <v>500</v>
      </c>
      <c r="AJ55" s="283">
        <v>1500</v>
      </c>
      <c r="AK55" s="280">
        <v>0</v>
      </c>
      <c r="AL55" s="280">
        <v>0</v>
      </c>
      <c r="AM55" s="280">
        <v>0</v>
      </c>
      <c r="AN55" s="280">
        <v>0</v>
      </c>
      <c r="AO55" s="280">
        <v>0</v>
      </c>
      <c r="AP55" s="280">
        <v>500</v>
      </c>
      <c r="AQ55" s="280">
        <v>0</v>
      </c>
      <c r="AR55" s="281">
        <v>500</v>
      </c>
    </row>
    <row r="56" spans="1:44">
      <c r="A56" s="270" t="s">
        <v>1126</v>
      </c>
      <c r="B56" s="270" t="s">
        <v>2953</v>
      </c>
      <c r="C56" s="272">
        <v>0</v>
      </c>
      <c r="D56" s="272">
        <v>0</v>
      </c>
      <c r="E56" s="272">
        <v>0</v>
      </c>
      <c r="F56" s="272">
        <v>500</v>
      </c>
      <c r="G56" s="272">
        <v>500</v>
      </c>
      <c r="H56" s="272">
        <v>500</v>
      </c>
      <c r="I56" s="273">
        <v>1500</v>
      </c>
      <c r="J56" s="272">
        <v>500</v>
      </c>
      <c r="K56" s="272">
        <v>500</v>
      </c>
      <c r="L56" s="272">
        <v>500</v>
      </c>
      <c r="M56" s="272">
        <v>500</v>
      </c>
      <c r="N56" s="272">
        <v>500</v>
      </c>
      <c r="O56" s="272">
        <v>500</v>
      </c>
      <c r="P56" s="273">
        <v>500</v>
      </c>
      <c r="Q56" s="272">
        <v>0</v>
      </c>
      <c r="R56" s="272">
        <v>0</v>
      </c>
      <c r="S56" s="272">
        <v>0</v>
      </c>
      <c r="T56" s="272">
        <v>0</v>
      </c>
      <c r="U56" s="272">
        <v>0</v>
      </c>
      <c r="V56" s="273">
        <v>0</v>
      </c>
      <c r="W56" s="278">
        <v>500</v>
      </c>
      <c r="X56" s="279">
        <v>0</v>
      </c>
      <c r="Y56" s="280">
        <v>0</v>
      </c>
      <c r="Z56" s="279">
        <v>500</v>
      </c>
      <c r="AA56" s="280">
        <v>0</v>
      </c>
      <c r="AB56" s="280">
        <v>500</v>
      </c>
      <c r="AC56" s="280">
        <v>0</v>
      </c>
      <c r="AD56" s="280">
        <v>500</v>
      </c>
      <c r="AE56" s="280">
        <v>0</v>
      </c>
      <c r="AF56" s="280">
        <v>0</v>
      </c>
      <c r="AG56" s="280">
        <v>500</v>
      </c>
      <c r="AH56" s="280">
        <v>500</v>
      </c>
      <c r="AI56" s="280">
        <v>500</v>
      </c>
      <c r="AJ56" s="283">
        <v>1500</v>
      </c>
      <c r="AK56" s="280">
        <v>0</v>
      </c>
      <c r="AL56" s="280">
        <v>0</v>
      </c>
      <c r="AM56" s="280">
        <v>0</v>
      </c>
      <c r="AN56" s="280">
        <v>0</v>
      </c>
      <c r="AO56" s="280">
        <v>0</v>
      </c>
      <c r="AP56" s="280">
        <v>500</v>
      </c>
      <c r="AQ56" s="280">
        <v>0</v>
      </c>
      <c r="AR56" s="281">
        <v>500</v>
      </c>
    </row>
    <row r="57" spans="1:44">
      <c r="A57" s="270" t="s">
        <v>1126</v>
      </c>
      <c r="B57" s="270" t="s">
        <v>2954</v>
      </c>
      <c r="C57" s="272">
        <v>0</v>
      </c>
      <c r="D57" s="272">
        <v>0</v>
      </c>
      <c r="E57" s="272">
        <v>0</v>
      </c>
      <c r="F57" s="272">
        <v>500</v>
      </c>
      <c r="G57" s="272">
        <v>500</v>
      </c>
      <c r="H57" s="272">
        <v>500</v>
      </c>
      <c r="I57" s="273">
        <v>1500</v>
      </c>
      <c r="J57" s="272">
        <v>500</v>
      </c>
      <c r="K57" s="272">
        <v>500</v>
      </c>
      <c r="L57" s="272">
        <v>500</v>
      </c>
      <c r="M57" s="272">
        <v>500</v>
      </c>
      <c r="N57" s="272">
        <v>500</v>
      </c>
      <c r="O57" s="272">
        <v>500</v>
      </c>
      <c r="P57" s="273">
        <v>500</v>
      </c>
      <c r="Q57" s="272">
        <v>0</v>
      </c>
      <c r="R57" s="272">
        <v>0</v>
      </c>
      <c r="S57" s="272">
        <v>0</v>
      </c>
      <c r="T57" s="272">
        <v>0</v>
      </c>
      <c r="U57" s="272">
        <v>0</v>
      </c>
      <c r="V57" s="273">
        <v>0</v>
      </c>
      <c r="W57" s="278">
        <v>500</v>
      </c>
      <c r="X57" s="279">
        <v>0</v>
      </c>
      <c r="Y57" s="280">
        <v>0</v>
      </c>
      <c r="Z57" s="279">
        <v>500</v>
      </c>
      <c r="AA57" s="280">
        <v>0</v>
      </c>
      <c r="AB57" s="280">
        <v>500</v>
      </c>
      <c r="AC57" s="280">
        <v>0</v>
      </c>
      <c r="AD57" s="280">
        <v>500</v>
      </c>
      <c r="AE57" s="280">
        <v>0</v>
      </c>
      <c r="AF57" s="280">
        <v>0</v>
      </c>
      <c r="AG57" s="280">
        <v>500</v>
      </c>
      <c r="AH57" s="280">
        <v>500</v>
      </c>
      <c r="AI57" s="280">
        <v>500</v>
      </c>
      <c r="AJ57" s="283">
        <v>1500</v>
      </c>
      <c r="AK57" s="280">
        <v>0</v>
      </c>
      <c r="AL57" s="280">
        <v>0</v>
      </c>
      <c r="AM57" s="280">
        <v>0</v>
      </c>
      <c r="AN57" s="280">
        <v>0</v>
      </c>
      <c r="AO57" s="280">
        <v>0</v>
      </c>
      <c r="AP57" s="280">
        <v>500</v>
      </c>
      <c r="AQ57" s="280">
        <v>0</v>
      </c>
      <c r="AR57" s="281">
        <v>500</v>
      </c>
    </row>
    <row r="58" spans="1:44">
      <c r="A58" s="270" t="s">
        <v>1127</v>
      </c>
      <c r="B58" s="270" t="s">
        <v>2955</v>
      </c>
      <c r="C58" s="272">
        <v>500</v>
      </c>
      <c r="D58" s="272">
        <v>500</v>
      </c>
      <c r="E58" s="272">
        <v>500</v>
      </c>
      <c r="F58" s="272">
        <v>500</v>
      </c>
      <c r="G58" s="272">
        <v>500</v>
      </c>
      <c r="H58" s="272">
        <v>500</v>
      </c>
      <c r="I58" s="272">
        <v>500</v>
      </c>
      <c r="J58" s="272">
        <v>500</v>
      </c>
      <c r="K58" s="272">
        <v>500</v>
      </c>
      <c r="L58" s="272">
        <v>500</v>
      </c>
      <c r="M58" s="272">
        <v>500</v>
      </c>
      <c r="N58" s="272">
        <v>500</v>
      </c>
      <c r="O58" s="272">
        <v>500</v>
      </c>
      <c r="P58" s="273">
        <v>500</v>
      </c>
      <c r="Q58" s="272">
        <v>500</v>
      </c>
      <c r="R58" s="272">
        <v>500</v>
      </c>
      <c r="S58" s="272">
        <v>500</v>
      </c>
      <c r="T58" s="272">
        <v>500</v>
      </c>
      <c r="U58" s="272">
        <v>500</v>
      </c>
      <c r="V58" s="273">
        <v>500</v>
      </c>
      <c r="W58" s="278">
        <v>500</v>
      </c>
      <c r="X58" s="279">
        <v>500</v>
      </c>
      <c r="Y58" s="280">
        <v>500</v>
      </c>
      <c r="Z58" s="279">
        <v>500</v>
      </c>
      <c r="AA58" s="280">
        <v>500</v>
      </c>
      <c r="AB58" s="280">
        <v>500</v>
      </c>
      <c r="AC58" s="280">
        <v>500</v>
      </c>
      <c r="AD58" s="280">
        <v>500</v>
      </c>
      <c r="AE58" s="280">
        <v>500</v>
      </c>
      <c r="AF58" s="280">
        <v>0</v>
      </c>
      <c r="AG58" s="280">
        <v>500</v>
      </c>
      <c r="AH58" s="280">
        <v>500</v>
      </c>
      <c r="AI58" s="280">
        <v>500</v>
      </c>
      <c r="AJ58" s="283">
        <v>1500</v>
      </c>
      <c r="AK58" s="280">
        <v>500</v>
      </c>
      <c r="AL58" s="280">
        <v>500</v>
      </c>
      <c r="AM58" s="280">
        <v>500</v>
      </c>
      <c r="AN58" s="280">
        <v>500</v>
      </c>
      <c r="AO58" s="280">
        <v>500</v>
      </c>
      <c r="AP58" s="280">
        <v>500</v>
      </c>
      <c r="AQ58" s="280">
        <v>500</v>
      </c>
      <c r="AR58" s="281">
        <v>500</v>
      </c>
    </row>
    <row r="59" spans="1:44">
      <c r="A59" s="270" t="s">
        <v>1127</v>
      </c>
      <c r="B59" s="270" t="s">
        <v>2956</v>
      </c>
      <c r="C59" s="272">
        <v>500</v>
      </c>
      <c r="D59" s="272">
        <v>500</v>
      </c>
      <c r="E59" s="272">
        <v>500</v>
      </c>
      <c r="F59" s="272">
        <v>500</v>
      </c>
      <c r="G59" s="272">
        <v>500</v>
      </c>
      <c r="H59" s="272">
        <v>500</v>
      </c>
      <c r="I59" s="272">
        <v>500</v>
      </c>
      <c r="J59" s="272">
        <v>500</v>
      </c>
      <c r="K59" s="272">
        <v>500</v>
      </c>
      <c r="L59" s="272">
        <v>500</v>
      </c>
      <c r="M59" s="272">
        <v>500</v>
      </c>
      <c r="N59" s="272">
        <v>500</v>
      </c>
      <c r="O59" s="272">
        <v>500</v>
      </c>
      <c r="P59" s="273">
        <v>500</v>
      </c>
      <c r="Q59" s="272">
        <v>500</v>
      </c>
      <c r="R59" s="272">
        <v>500</v>
      </c>
      <c r="S59" s="272">
        <v>500</v>
      </c>
      <c r="T59" s="272">
        <v>500</v>
      </c>
      <c r="U59" s="272">
        <v>500</v>
      </c>
      <c r="V59" s="273">
        <v>500</v>
      </c>
      <c r="W59" s="278">
        <v>500</v>
      </c>
      <c r="X59" s="279">
        <v>500</v>
      </c>
      <c r="Y59" s="280">
        <v>500</v>
      </c>
      <c r="Z59" s="279">
        <v>500</v>
      </c>
      <c r="AA59" s="280">
        <v>500</v>
      </c>
      <c r="AB59" s="280">
        <v>500</v>
      </c>
      <c r="AC59" s="280">
        <v>500</v>
      </c>
      <c r="AD59" s="280">
        <v>500</v>
      </c>
      <c r="AE59" s="280">
        <v>500</v>
      </c>
      <c r="AF59" s="280">
        <v>0</v>
      </c>
      <c r="AG59" s="280">
        <v>500</v>
      </c>
      <c r="AH59" s="280">
        <v>500</v>
      </c>
      <c r="AI59" s="280">
        <v>500</v>
      </c>
      <c r="AJ59" s="283">
        <v>1500</v>
      </c>
      <c r="AK59" s="280">
        <v>500</v>
      </c>
      <c r="AL59" s="280">
        <v>500</v>
      </c>
      <c r="AM59" s="280">
        <v>500</v>
      </c>
      <c r="AN59" s="280">
        <v>500</v>
      </c>
      <c r="AO59" s="280">
        <v>500</v>
      </c>
      <c r="AP59" s="280">
        <v>500</v>
      </c>
      <c r="AQ59" s="280">
        <v>500</v>
      </c>
      <c r="AR59" s="281">
        <v>500</v>
      </c>
    </row>
    <row r="60" spans="1:44">
      <c r="A60" s="270" t="s">
        <v>1127</v>
      </c>
      <c r="B60" s="270" t="s">
        <v>2957</v>
      </c>
      <c r="C60" s="272">
        <v>500</v>
      </c>
      <c r="D60" s="272">
        <v>500</v>
      </c>
      <c r="E60" s="272">
        <v>500</v>
      </c>
      <c r="F60" s="272">
        <v>500</v>
      </c>
      <c r="G60" s="272">
        <v>500</v>
      </c>
      <c r="H60" s="272">
        <v>500</v>
      </c>
      <c r="I60" s="272">
        <v>500</v>
      </c>
      <c r="J60" s="272">
        <v>500</v>
      </c>
      <c r="K60" s="272">
        <v>500</v>
      </c>
      <c r="L60" s="272">
        <v>500</v>
      </c>
      <c r="M60" s="272">
        <v>500</v>
      </c>
      <c r="N60" s="272">
        <v>500</v>
      </c>
      <c r="O60" s="272">
        <v>500</v>
      </c>
      <c r="P60" s="273">
        <v>500</v>
      </c>
      <c r="Q60" s="272">
        <v>500</v>
      </c>
      <c r="R60" s="272">
        <v>500</v>
      </c>
      <c r="S60" s="272">
        <v>500</v>
      </c>
      <c r="T60" s="272">
        <v>500</v>
      </c>
      <c r="U60" s="272">
        <v>500</v>
      </c>
      <c r="V60" s="273">
        <v>500</v>
      </c>
      <c r="W60" s="278">
        <v>500</v>
      </c>
      <c r="X60" s="279">
        <v>500</v>
      </c>
      <c r="Y60" s="280">
        <v>500</v>
      </c>
      <c r="Z60" s="279">
        <v>500</v>
      </c>
      <c r="AA60" s="280">
        <v>500</v>
      </c>
      <c r="AB60" s="280">
        <v>500</v>
      </c>
      <c r="AC60" s="280">
        <v>500</v>
      </c>
      <c r="AD60" s="280">
        <v>500</v>
      </c>
      <c r="AE60" s="280">
        <v>500</v>
      </c>
      <c r="AF60" s="280">
        <v>0</v>
      </c>
      <c r="AG60" s="280">
        <v>500</v>
      </c>
      <c r="AH60" s="280">
        <v>500</v>
      </c>
      <c r="AI60" s="280">
        <v>500</v>
      </c>
      <c r="AJ60" s="283">
        <v>1500</v>
      </c>
      <c r="AK60" s="280">
        <v>500</v>
      </c>
      <c r="AL60" s="280">
        <v>500</v>
      </c>
      <c r="AM60" s="280">
        <v>500</v>
      </c>
      <c r="AN60" s="280">
        <v>500</v>
      </c>
      <c r="AO60" s="280">
        <v>500</v>
      </c>
      <c r="AP60" s="280">
        <v>500</v>
      </c>
      <c r="AQ60" s="280">
        <v>500</v>
      </c>
      <c r="AR60" s="281">
        <v>500</v>
      </c>
    </row>
    <row r="61" spans="1:44">
      <c r="A61" s="270" t="s">
        <v>1127</v>
      </c>
      <c r="B61" s="270" t="s">
        <v>2958</v>
      </c>
      <c r="C61" s="272">
        <v>500</v>
      </c>
      <c r="D61" s="272">
        <v>500</v>
      </c>
      <c r="E61" s="272">
        <v>500</v>
      </c>
      <c r="F61" s="272">
        <v>500</v>
      </c>
      <c r="G61" s="272">
        <v>500</v>
      </c>
      <c r="H61" s="272">
        <v>500</v>
      </c>
      <c r="I61" s="272">
        <v>500</v>
      </c>
      <c r="J61" s="272">
        <v>500</v>
      </c>
      <c r="K61" s="272">
        <v>500</v>
      </c>
      <c r="L61" s="272">
        <v>500</v>
      </c>
      <c r="M61" s="272">
        <v>500</v>
      </c>
      <c r="N61" s="272">
        <v>500</v>
      </c>
      <c r="O61" s="272">
        <v>500</v>
      </c>
      <c r="P61" s="273">
        <v>500</v>
      </c>
      <c r="Q61" s="272">
        <v>500</v>
      </c>
      <c r="R61" s="272">
        <v>500</v>
      </c>
      <c r="S61" s="272">
        <v>500</v>
      </c>
      <c r="T61" s="272">
        <v>500</v>
      </c>
      <c r="U61" s="272">
        <v>500</v>
      </c>
      <c r="V61" s="273">
        <v>500</v>
      </c>
      <c r="W61" s="278">
        <v>500</v>
      </c>
      <c r="X61" s="279">
        <v>500</v>
      </c>
      <c r="Y61" s="280">
        <v>500</v>
      </c>
      <c r="Z61" s="279">
        <v>500</v>
      </c>
      <c r="AA61" s="280">
        <v>500</v>
      </c>
      <c r="AB61" s="280">
        <v>500</v>
      </c>
      <c r="AC61" s="280">
        <v>500</v>
      </c>
      <c r="AD61" s="280">
        <v>500</v>
      </c>
      <c r="AE61" s="280">
        <v>500</v>
      </c>
      <c r="AF61" s="280">
        <v>0</v>
      </c>
      <c r="AG61" s="280">
        <v>500</v>
      </c>
      <c r="AH61" s="280">
        <v>500</v>
      </c>
      <c r="AI61" s="280">
        <v>500</v>
      </c>
      <c r="AJ61" s="283">
        <v>1500</v>
      </c>
      <c r="AK61" s="280">
        <v>500</v>
      </c>
      <c r="AL61" s="280">
        <v>500</v>
      </c>
      <c r="AM61" s="280">
        <v>500</v>
      </c>
      <c r="AN61" s="280">
        <v>500</v>
      </c>
      <c r="AO61" s="280">
        <v>500</v>
      </c>
      <c r="AP61" s="280">
        <v>500</v>
      </c>
      <c r="AQ61" s="280">
        <v>500</v>
      </c>
      <c r="AR61" s="281">
        <v>500</v>
      </c>
    </row>
    <row r="62" spans="1:44">
      <c r="A62" s="270" t="s">
        <v>1127</v>
      </c>
      <c r="B62" s="270" t="s">
        <v>2959</v>
      </c>
      <c r="C62" s="272">
        <v>500</v>
      </c>
      <c r="D62" s="272">
        <v>500</v>
      </c>
      <c r="E62" s="272">
        <v>500</v>
      </c>
      <c r="F62" s="272">
        <v>500</v>
      </c>
      <c r="G62" s="272">
        <v>500</v>
      </c>
      <c r="H62" s="272">
        <v>500</v>
      </c>
      <c r="I62" s="272">
        <v>500</v>
      </c>
      <c r="J62" s="272">
        <v>500</v>
      </c>
      <c r="K62" s="272">
        <v>500</v>
      </c>
      <c r="L62" s="272">
        <v>500</v>
      </c>
      <c r="M62" s="272">
        <v>500</v>
      </c>
      <c r="N62" s="272">
        <v>500</v>
      </c>
      <c r="O62" s="272">
        <v>500</v>
      </c>
      <c r="P62" s="273">
        <v>500</v>
      </c>
      <c r="Q62" s="272">
        <v>500</v>
      </c>
      <c r="R62" s="272">
        <v>500</v>
      </c>
      <c r="S62" s="272">
        <v>500</v>
      </c>
      <c r="T62" s="272">
        <v>500</v>
      </c>
      <c r="U62" s="272">
        <v>500</v>
      </c>
      <c r="V62" s="273">
        <v>500</v>
      </c>
      <c r="W62" s="278">
        <v>500</v>
      </c>
      <c r="X62" s="279">
        <v>500</v>
      </c>
      <c r="Y62" s="280">
        <v>500</v>
      </c>
      <c r="Z62" s="279">
        <v>500</v>
      </c>
      <c r="AA62" s="280">
        <v>500</v>
      </c>
      <c r="AB62" s="280">
        <v>500</v>
      </c>
      <c r="AC62" s="280">
        <v>500</v>
      </c>
      <c r="AD62" s="280">
        <v>500</v>
      </c>
      <c r="AE62" s="280">
        <v>500</v>
      </c>
      <c r="AF62" s="280">
        <v>0</v>
      </c>
      <c r="AG62" s="280">
        <v>500</v>
      </c>
      <c r="AH62" s="280">
        <v>500</v>
      </c>
      <c r="AI62" s="280">
        <v>500</v>
      </c>
      <c r="AJ62" s="283">
        <v>1500</v>
      </c>
      <c r="AK62" s="280">
        <v>500</v>
      </c>
      <c r="AL62" s="280">
        <v>500</v>
      </c>
      <c r="AM62" s="280">
        <v>500</v>
      </c>
      <c r="AN62" s="280">
        <v>500</v>
      </c>
      <c r="AO62" s="280">
        <v>500</v>
      </c>
      <c r="AP62" s="280">
        <v>500</v>
      </c>
      <c r="AQ62" s="280">
        <v>500</v>
      </c>
      <c r="AR62" s="281">
        <v>500</v>
      </c>
    </row>
    <row r="63" spans="1:44">
      <c r="A63" s="270" t="s">
        <v>1127</v>
      </c>
      <c r="B63" s="270" t="s">
        <v>2960</v>
      </c>
      <c r="C63" s="272">
        <v>500</v>
      </c>
      <c r="D63" s="272">
        <v>500</v>
      </c>
      <c r="E63" s="272">
        <v>500</v>
      </c>
      <c r="F63" s="272">
        <v>500</v>
      </c>
      <c r="G63" s="272">
        <v>500</v>
      </c>
      <c r="H63" s="272">
        <v>500</v>
      </c>
      <c r="I63" s="272">
        <v>500</v>
      </c>
      <c r="J63" s="272">
        <v>500</v>
      </c>
      <c r="K63" s="272">
        <v>500</v>
      </c>
      <c r="L63" s="272">
        <v>500</v>
      </c>
      <c r="M63" s="272">
        <v>500</v>
      </c>
      <c r="N63" s="272">
        <v>500</v>
      </c>
      <c r="O63" s="272">
        <v>500</v>
      </c>
      <c r="P63" s="273">
        <v>500</v>
      </c>
      <c r="Q63" s="272">
        <v>500</v>
      </c>
      <c r="R63" s="272">
        <v>500</v>
      </c>
      <c r="S63" s="272">
        <v>500</v>
      </c>
      <c r="T63" s="272">
        <v>500</v>
      </c>
      <c r="U63" s="272">
        <v>500</v>
      </c>
      <c r="V63" s="273">
        <v>500</v>
      </c>
      <c r="W63" s="278">
        <v>500</v>
      </c>
      <c r="X63" s="279">
        <v>500</v>
      </c>
      <c r="Y63" s="280">
        <v>500</v>
      </c>
      <c r="Z63" s="279">
        <v>500</v>
      </c>
      <c r="AA63" s="280">
        <v>500</v>
      </c>
      <c r="AB63" s="280">
        <v>500</v>
      </c>
      <c r="AC63" s="280">
        <v>500</v>
      </c>
      <c r="AD63" s="280">
        <v>500</v>
      </c>
      <c r="AE63" s="280">
        <v>500</v>
      </c>
      <c r="AF63" s="280">
        <v>0</v>
      </c>
      <c r="AG63" s="280">
        <v>500</v>
      </c>
      <c r="AH63" s="280">
        <v>500</v>
      </c>
      <c r="AI63" s="280">
        <v>500</v>
      </c>
      <c r="AJ63" s="283">
        <v>1500</v>
      </c>
      <c r="AK63" s="280">
        <v>500</v>
      </c>
      <c r="AL63" s="280">
        <v>500</v>
      </c>
      <c r="AM63" s="280">
        <v>500</v>
      </c>
      <c r="AN63" s="280">
        <v>500</v>
      </c>
      <c r="AO63" s="280">
        <v>500</v>
      </c>
      <c r="AP63" s="280">
        <v>500</v>
      </c>
      <c r="AQ63" s="280">
        <v>500</v>
      </c>
      <c r="AR63" s="281">
        <v>500</v>
      </c>
    </row>
    <row r="64" spans="1:44">
      <c r="A64" s="270" t="s">
        <v>2961</v>
      </c>
      <c r="B64" s="270" t="s">
        <v>2962</v>
      </c>
      <c r="C64" s="272">
        <v>500</v>
      </c>
      <c r="D64" s="272">
        <v>500</v>
      </c>
      <c r="E64" s="272">
        <v>500</v>
      </c>
      <c r="F64" s="272">
        <v>500</v>
      </c>
      <c r="G64" s="272">
        <v>500</v>
      </c>
      <c r="H64" s="272">
        <v>500</v>
      </c>
      <c r="I64" s="272">
        <v>500</v>
      </c>
      <c r="J64" s="272">
        <v>500</v>
      </c>
      <c r="K64" s="272">
        <v>500</v>
      </c>
      <c r="L64" s="272">
        <v>500</v>
      </c>
      <c r="M64" s="272">
        <v>500</v>
      </c>
      <c r="N64" s="272">
        <v>500</v>
      </c>
      <c r="O64" s="272">
        <v>500</v>
      </c>
      <c r="P64" s="273">
        <v>500</v>
      </c>
      <c r="Q64" s="272">
        <v>500</v>
      </c>
      <c r="R64" s="272">
        <v>500</v>
      </c>
      <c r="S64" s="272">
        <v>500</v>
      </c>
      <c r="T64" s="272">
        <v>500</v>
      </c>
      <c r="U64" s="272">
        <v>500</v>
      </c>
      <c r="V64" s="273">
        <v>500</v>
      </c>
      <c r="W64" s="278">
        <v>500</v>
      </c>
      <c r="X64" s="279">
        <v>500</v>
      </c>
      <c r="Y64" s="280">
        <v>500</v>
      </c>
      <c r="Z64" s="279">
        <v>500</v>
      </c>
      <c r="AA64" s="280">
        <v>500</v>
      </c>
      <c r="AB64" s="280">
        <v>500</v>
      </c>
      <c r="AC64" s="280">
        <v>500</v>
      </c>
      <c r="AD64" s="280">
        <v>500</v>
      </c>
      <c r="AE64" s="280">
        <v>500</v>
      </c>
      <c r="AF64" s="280">
        <v>0</v>
      </c>
      <c r="AG64" s="280">
        <v>500</v>
      </c>
      <c r="AH64" s="280">
        <v>500</v>
      </c>
      <c r="AI64" s="280">
        <v>500</v>
      </c>
      <c r="AJ64" s="280">
        <v>500</v>
      </c>
      <c r="AK64" s="280">
        <v>500</v>
      </c>
      <c r="AL64" s="280">
        <v>500</v>
      </c>
      <c r="AM64" s="280">
        <v>500</v>
      </c>
      <c r="AN64" s="280">
        <v>500</v>
      </c>
      <c r="AO64" s="280">
        <v>500</v>
      </c>
      <c r="AP64" s="280">
        <v>500</v>
      </c>
      <c r="AQ64" s="280">
        <v>500</v>
      </c>
      <c r="AR64" s="281">
        <v>500</v>
      </c>
    </row>
    <row r="65" spans="1:44">
      <c r="A65" s="270" t="s">
        <v>2961</v>
      </c>
      <c r="B65" s="270" t="s">
        <v>2963</v>
      </c>
      <c r="C65" s="272">
        <v>500</v>
      </c>
      <c r="D65" s="272">
        <v>500</v>
      </c>
      <c r="E65" s="272">
        <v>500</v>
      </c>
      <c r="F65" s="272">
        <v>500</v>
      </c>
      <c r="G65" s="272">
        <v>500</v>
      </c>
      <c r="H65" s="272">
        <v>500</v>
      </c>
      <c r="I65" s="272">
        <v>500</v>
      </c>
      <c r="J65" s="272">
        <v>500</v>
      </c>
      <c r="K65" s="272">
        <v>500</v>
      </c>
      <c r="L65" s="272">
        <v>500</v>
      </c>
      <c r="M65" s="272">
        <v>500</v>
      </c>
      <c r="N65" s="272">
        <v>500</v>
      </c>
      <c r="O65" s="272">
        <v>500</v>
      </c>
      <c r="P65" s="273">
        <v>500</v>
      </c>
      <c r="Q65" s="272">
        <v>500</v>
      </c>
      <c r="R65" s="272">
        <v>500</v>
      </c>
      <c r="S65" s="272">
        <v>500</v>
      </c>
      <c r="T65" s="272">
        <v>500</v>
      </c>
      <c r="U65" s="272">
        <v>500</v>
      </c>
      <c r="V65" s="273">
        <v>500</v>
      </c>
      <c r="W65" s="278">
        <v>500</v>
      </c>
      <c r="X65" s="279">
        <v>500</v>
      </c>
      <c r="Y65" s="280">
        <v>500</v>
      </c>
      <c r="Z65" s="279">
        <v>500</v>
      </c>
      <c r="AA65" s="280">
        <v>500</v>
      </c>
      <c r="AB65" s="280">
        <v>500</v>
      </c>
      <c r="AC65" s="280">
        <v>500</v>
      </c>
      <c r="AD65" s="280">
        <v>500</v>
      </c>
      <c r="AE65" s="280">
        <v>500</v>
      </c>
      <c r="AF65" s="280">
        <v>0</v>
      </c>
      <c r="AG65" s="280">
        <v>500</v>
      </c>
      <c r="AH65" s="280">
        <v>500</v>
      </c>
      <c r="AI65" s="280">
        <v>500</v>
      </c>
      <c r="AJ65" s="280">
        <v>500</v>
      </c>
      <c r="AK65" s="280">
        <v>500</v>
      </c>
      <c r="AL65" s="280">
        <v>500</v>
      </c>
      <c r="AM65" s="280">
        <v>500</v>
      </c>
      <c r="AN65" s="280">
        <v>500</v>
      </c>
      <c r="AO65" s="280">
        <v>500</v>
      </c>
      <c r="AP65" s="280">
        <v>500</v>
      </c>
      <c r="AQ65" s="280">
        <v>500</v>
      </c>
      <c r="AR65" s="281">
        <v>500</v>
      </c>
    </row>
    <row r="66" spans="1:44">
      <c r="A66" s="270" t="s">
        <v>2961</v>
      </c>
      <c r="B66" s="270" t="s">
        <v>2964</v>
      </c>
      <c r="C66" s="272">
        <v>500</v>
      </c>
      <c r="D66" s="272">
        <v>500</v>
      </c>
      <c r="E66" s="272">
        <v>500</v>
      </c>
      <c r="F66" s="272">
        <v>500</v>
      </c>
      <c r="G66" s="272">
        <v>500</v>
      </c>
      <c r="H66" s="272">
        <v>500</v>
      </c>
      <c r="I66" s="272">
        <v>500</v>
      </c>
      <c r="J66" s="272">
        <v>500</v>
      </c>
      <c r="K66" s="272">
        <v>500</v>
      </c>
      <c r="L66" s="272">
        <v>500</v>
      </c>
      <c r="M66" s="272">
        <v>500</v>
      </c>
      <c r="N66" s="272">
        <v>500</v>
      </c>
      <c r="O66" s="272">
        <v>500</v>
      </c>
      <c r="P66" s="273">
        <v>500</v>
      </c>
      <c r="Q66" s="272">
        <v>500</v>
      </c>
      <c r="R66" s="272">
        <v>500</v>
      </c>
      <c r="S66" s="272">
        <v>500</v>
      </c>
      <c r="T66" s="272">
        <v>500</v>
      </c>
      <c r="U66" s="272">
        <v>500</v>
      </c>
      <c r="V66" s="273">
        <v>500</v>
      </c>
      <c r="W66" s="278">
        <v>500</v>
      </c>
      <c r="X66" s="279">
        <v>500</v>
      </c>
      <c r="Y66" s="280">
        <v>500</v>
      </c>
      <c r="Z66" s="279">
        <v>500</v>
      </c>
      <c r="AA66" s="280">
        <v>500</v>
      </c>
      <c r="AB66" s="280">
        <v>500</v>
      </c>
      <c r="AC66" s="280">
        <v>500</v>
      </c>
      <c r="AD66" s="280">
        <v>500</v>
      </c>
      <c r="AE66" s="280">
        <v>500</v>
      </c>
      <c r="AF66" s="280">
        <v>0</v>
      </c>
      <c r="AG66" s="280">
        <v>500</v>
      </c>
      <c r="AH66" s="280">
        <v>500</v>
      </c>
      <c r="AI66" s="280">
        <v>500</v>
      </c>
      <c r="AJ66" s="280">
        <v>500</v>
      </c>
      <c r="AK66" s="280">
        <v>500</v>
      </c>
      <c r="AL66" s="280">
        <v>500</v>
      </c>
      <c r="AM66" s="280">
        <v>500</v>
      </c>
      <c r="AN66" s="280">
        <v>500</v>
      </c>
      <c r="AO66" s="280">
        <v>500</v>
      </c>
      <c r="AP66" s="280">
        <v>500</v>
      </c>
      <c r="AQ66" s="280">
        <v>500</v>
      </c>
      <c r="AR66" s="281">
        <v>500</v>
      </c>
    </row>
    <row r="67" spans="1:44">
      <c r="A67" s="270" t="s">
        <v>1128</v>
      </c>
      <c r="B67" s="270" t="s">
        <v>2965</v>
      </c>
      <c r="C67" s="272">
        <v>500</v>
      </c>
      <c r="D67" s="272">
        <v>500</v>
      </c>
      <c r="E67" s="272">
        <v>500</v>
      </c>
      <c r="F67" s="272">
        <v>500</v>
      </c>
      <c r="G67" s="272">
        <v>500</v>
      </c>
      <c r="H67" s="272">
        <v>500</v>
      </c>
      <c r="I67" s="272">
        <v>500</v>
      </c>
      <c r="J67" s="272">
        <v>500</v>
      </c>
      <c r="K67" s="272">
        <v>500</v>
      </c>
      <c r="L67" s="272">
        <v>500</v>
      </c>
      <c r="M67" s="272">
        <v>500</v>
      </c>
      <c r="N67" s="272">
        <v>500</v>
      </c>
      <c r="O67" s="272">
        <v>500</v>
      </c>
      <c r="P67" s="273">
        <v>500</v>
      </c>
      <c r="Q67" s="272">
        <v>500</v>
      </c>
      <c r="R67" s="272">
        <v>500</v>
      </c>
      <c r="S67" s="272">
        <v>500</v>
      </c>
      <c r="T67" s="272">
        <v>500</v>
      </c>
      <c r="U67" s="272">
        <v>500</v>
      </c>
      <c r="V67" s="273">
        <v>500</v>
      </c>
      <c r="W67" s="278">
        <v>500</v>
      </c>
      <c r="X67" s="279">
        <v>500</v>
      </c>
      <c r="Y67" s="280">
        <v>500</v>
      </c>
      <c r="Z67" s="279">
        <v>500</v>
      </c>
      <c r="AA67" s="280">
        <v>500</v>
      </c>
      <c r="AB67" s="280">
        <v>500</v>
      </c>
      <c r="AC67" s="280">
        <v>500</v>
      </c>
      <c r="AD67" s="280">
        <v>500</v>
      </c>
      <c r="AE67" s="280">
        <v>500</v>
      </c>
      <c r="AF67" s="280">
        <v>0</v>
      </c>
      <c r="AG67" s="280">
        <v>500</v>
      </c>
      <c r="AH67" s="280">
        <v>500</v>
      </c>
      <c r="AI67" s="280">
        <v>500</v>
      </c>
      <c r="AJ67" s="280">
        <v>500</v>
      </c>
      <c r="AK67" s="280">
        <v>500</v>
      </c>
      <c r="AL67" s="280">
        <v>500</v>
      </c>
      <c r="AM67" s="280">
        <v>500</v>
      </c>
      <c r="AN67" s="280">
        <v>500</v>
      </c>
      <c r="AO67" s="280">
        <v>500</v>
      </c>
      <c r="AP67" s="280">
        <v>500</v>
      </c>
      <c r="AQ67" s="280">
        <v>500</v>
      </c>
      <c r="AR67" s="281">
        <v>500</v>
      </c>
    </row>
    <row r="68" spans="1:44">
      <c r="A68" s="270" t="s">
        <v>2966</v>
      </c>
      <c r="B68" s="270" t="s">
        <v>2966</v>
      </c>
      <c r="C68" s="272">
        <v>500</v>
      </c>
      <c r="D68" s="272">
        <v>500</v>
      </c>
      <c r="E68" s="272">
        <v>500</v>
      </c>
      <c r="F68" s="272">
        <v>500</v>
      </c>
      <c r="G68" s="272">
        <v>500</v>
      </c>
      <c r="H68" s="272">
        <v>500</v>
      </c>
      <c r="I68" s="272">
        <v>500</v>
      </c>
      <c r="J68" s="272">
        <v>500</v>
      </c>
      <c r="K68" s="272">
        <v>500</v>
      </c>
      <c r="L68" s="272">
        <v>500</v>
      </c>
      <c r="M68" s="272">
        <v>500</v>
      </c>
      <c r="N68" s="272">
        <v>500</v>
      </c>
      <c r="O68" s="272">
        <v>500</v>
      </c>
      <c r="P68" s="273">
        <v>500</v>
      </c>
      <c r="Q68" s="272">
        <v>500</v>
      </c>
      <c r="R68" s="272">
        <v>500</v>
      </c>
      <c r="S68" s="272">
        <v>500</v>
      </c>
      <c r="T68" s="272">
        <v>500</v>
      </c>
      <c r="U68" s="272">
        <v>500</v>
      </c>
      <c r="V68" s="273">
        <v>500</v>
      </c>
      <c r="W68" s="278">
        <v>500</v>
      </c>
      <c r="X68" s="279">
        <v>500</v>
      </c>
      <c r="Y68" s="280">
        <v>500</v>
      </c>
      <c r="Z68" s="279">
        <v>500</v>
      </c>
      <c r="AA68" s="280">
        <v>500</v>
      </c>
      <c r="AB68" s="280">
        <v>500</v>
      </c>
      <c r="AC68" s="280">
        <v>500</v>
      </c>
      <c r="AD68" s="280">
        <v>500</v>
      </c>
      <c r="AE68" s="280">
        <v>500</v>
      </c>
      <c r="AF68" s="280">
        <v>0</v>
      </c>
      <c r="AG68" s="280">
        <v>500</v>
      </c>
      <c r="AH68" s="280">
        <v>500</v>
      </c>
      <c r="AI68" s="280">
        <v>500</v>
      </c>
      <c r="AJ68" s="280">
        <v>500</v>
      </c>
      <c r="AK68" s="280">
        <v>500</v>
      </c>
      <c r="AL68" s="280">
        <v>500</v>
      </c>
      <c r="AM68" s="280">
        <v>0</v>
      </c>
      <c r="AN68" s="280">
        <v>0</v>
      </c>
      <c r="AO68" s="280">
        <v>500</v>
      </c>
      <c r="AP68" s="280">
        <v>500</v>
      </c>
      <c r="AQ68" s="280">
        <v>500</v>
      </c>
      <c r="AR68" s="281">
        <v>500</v>
      </c>
    </row>
    <row r="69" spans="1:44">
      <c r="A69" s="270" t="s">
        <v>2966</v>
      </c>
      <c r="B69" s="270" t="s">
        <v>2967</v>
      </c>
      <c r="C69" s="272">
        <v>500</v>
      </c>
      <c r="D69" s="272">
        <v>500</v>
      </c>
      <c r="E69" s="272">
        <v>500</v>
      </c>
      <c r="F69" s="272">
        <v>500</v>
      </c>
      <c r="G69" s="272">
        <v>500</v>
      </c>
      <c r="H69" s="272">
        <v>500</v>
      </c>
      <c r="I69" s="272">
        <v>500</v>
      </c>
      <c r="J69" s="272">
        <v>500</v>
      </c>
      <c r="K69" s="272">
        <v>500</v>
      </c>
      <c r="L69" s="272">
        <v>500</v>
      </c>
      <c r="M69" s="272">
        <v>500</v>
      </c>
      <c r="N69" s="272">
        <v>500</v>
      </c>
      <c r="O69" s="272">
        <v>500</v>
      </c>
      <c r="P69" s="273">
        <v>500</v>
      </c>
      <c r="Q69" s="272">
        <v>500</v>
      </c>
      <c r="R69" s="272">
        <v>500</v>
      </c>
      <c r="S69" s="272">
        <v>500</v>
      </c>
      <c r="T69" s="272">
        <v>500</v>
      </c>
      <c r="U69" s="272">
        <v>500</v>
      </c>
      <c r="V69" s="273">
        <v>500</v>
      </c>
      <c r="W69" s="278">
        <v>500</v>
      </c>
      <c r="X69" s="279">
        <v>500</v>
      </c>
      <c r="Y69" s="280">
        <v>500</v>
      </c>
      <c r="Z69" s="279">
        <v>500</v>
      </c>
      <c r="AA69" s="280">
        <v>500</v>
      </c>
      <c r="AB69" s="280">
        <v>500</v>
      </c>
      <c r="AC69" s="280">
        <v>500</v>
      </c>
      <c r="AD69" s="280">
        <v>500</v>
      </c>
      <c r="AE69" s="280">
        <v>500</v>
      </c>
      <c r="AF69" s="280">
        <v>0</v>
      </c>
      <c r="AG69" s="280">
        <v>500</v>
      </c>
      <c r="AH69" s="280">
        <v>500</v>
      </c>
      <c r="AI69" s="280">
        <v>500</v>
      </c>
      <c r="AJ69" s="280">
        <v>500</v>
      </c>
      <c r="AK69" s="280">
        <v>500</v>
      </c>
      <c r="AL69" s="280">
        <v>500</v>
      </c>
      <c r="AM69" s="280">
        <v>0</v>
      </c>
      <c r="AN69" s="280">
        <v>0</v>
      </c>
      <c r="AO69" s="280">
        <v>500</v>
      </c>
      <c r="AP69" s="280">
        <v>500</v>
      </c>
      <c r="AQ69" s="280">
        <v>500</v>
      </c>
      <c r="AR69" s="281">
        <v>500</v>
      </c>
    </row>
    <row r="70" spans="1:44">
      <c r="A70" s="270" t="s">
        <v>1129</v>
      </c>
      <c r="B70" s="270" t="s">
        <v>2968</v>
      </c>
      <c r="C70" s="272">
        <v>500</v>
      </c>
      <c r="D70" s="272">
        <v>500</v>
      </c>
      <c r="E70" s="272">
        <v>500</v>
      </c>
      <c r="F70" s="272">
        <v>500</v>
      </c>
      <c r="G70" s="272">
        <v>500</v>
      </c>
      <c r="H70" s="272">
        <v>500</v>
      </c>
      <c r="I70" s="272">
        <v>500</v>
      </c>
      <c r="J70" s="272">
        <v>500</v>
      </c>
      <c r="K70" s="272">
        <v>500</v>
      </c>
      <c r="L70" s="272">
        <v>500</v>
      </c>
      <c r="M70" s="272">
        <v>500</v>
      </c>
      <c r="N70" s="273">
        <v>1000</v>
      </c>
      <c r="O70" s="272">
        <v>500</v>
      </c>
      <c r="P70" s="273">
        <v>500</v>
      </c>
      <c r="Q70" s="272">
        <v>500</v>
      </c>
      <c r="R70" s="272">
        <v>0</v>
      </c>
      <c r="S70" s="272">
        <v>0</v>
      </c>
      <c r="T70" s="272">
        <v>0</v>
      </c>
      <c r="U70" s="272">
        <v>500</v>
      </c>
      <c r="V70" s="273">
        <v>500</v>
      </c>
      <c r="W70" s="278">
        <v>500</v>
      </c>
      <c r="X70" s="279">
        <v>500</v>
      </c>
      <c r="Y70" s="280">
        <v>500</v>
      </c>
      <c r="Z70" s="279">
        <v>500</v>
      </c>
      <c r="AA70" s="280">
        <v>500</v>
      </c>
      <c r="AB70" s="280">
        <v>500</v>
      </c>
      <c r="AC70" s="280">
        <v>500</v>
      </c>
      <c r="AD70" s="280">
        <v>500</v>
      </c>
      <c r="AE70" s="280">
        <v>500</v>
      </c>
      <c r="AF70" s="280">
        <v>0</v>
      </c>
      <c r="AG70" s="280">
        <v>500</v>
      </c>
      <c r="AH70" s="280">
        <v>500</v>
      </c>
      <c r="AI70" s="280">
        <v>500</v>
      </c>
      <c r="AJ70" s="280">
        <v>500</v>
      </c>
      <c r="AK70" s="280">
        <v>500</v>
      </c>
      <c r="AL70" s="280">
        <v>500</v>
      </c>
      <c r="AM70" s="280">
        <v>500</v>
      </c>
      <c r="AN70" s="280">
        <v>500</v>
      </c>
      <c r="AO70" s="280">
        <v>500</v>
      </c>
      <c r="AP70" s="280">
        <v>500</v>
      </c>
      <c r="AQ70" s="280">
        <v>500</v>
      </c>
      <c r="AR70" s="281">
        <v>500</v>
      </c>
    </row>
    <row r="71" spans="1:44">
      <c r="A71" s="270" t="s">
        <v>1129</v>
      </c>
      <c r="B71" s="270" t="s">
        <v>2969</v>
      </c>
      <c r="C71" s="272">
        <v>500</v>
      </c>
      <c r="D71" s="272">
        <v>500</v>
      </c>
      <c r="E71" s="272">
        <v>500</v>
      </c>
      <c r="F71" s="272">
        <v>500</v>
      </c>
      <c r="G71" s="272">
        <v>500</v>
      </c>
      <c r="H71" s="272">
        <v>500</v>
      </c>
      <c r="I71" s="272">
        <v>500</v>
      </c>
      <c r="J71" s="272">
        <v>500</v>
      </c>
      <c r="K71" s="272">
        <v>500</v>
      </c>
      <c r="L71" s="272">
        <v>500</v>
      </c>
      <c r="M71" s="272">
        <v>500</v>
      </c>
      <c r="N71" s="273">
        <v>1000</v>
      </c>
      <c r="O71" s="272">
        <v>500</v>
      </c>
      <c r="P71" s="273">
        <v>500</v>
      </c>
      <c r="Q71" s="272">
        <v>500</v>
      </c>
      <c r="R71" s="272">
        <v>0</v>
      </c>
      <c r="S71" s="272">
        <v>0</v>
      </c>
      <c r="T71" s="272">
        <v>0</v>
      </c>
      <c r="U71" s="272">
        <v>500</v>
      </c>
      <c r="V71" s="273">
        <v>500</v>
      </c>
      <c r="W71" s="278">
        <v>500</v>
      </c>
      <c r="X71" s="279">
        <v>500</v>
      </c>
      <c r="Y71" s="280">
        <v>500</v>
      </c>
      <c r="Z71" s="279">
        <v>500</v>
      </c>
      <c r="AA71" s="280">
        <v>500</v>
      </c>
      <c r="AB71" s="280">
        <v>500</v>
      </c>
      <c r="AC71" s="280">
        <v>500</v>
      </c>
      <c r="AD71" s="280">
        <v>500</v>
      </c>
      <c r="AE71" s="280">
        <v>500</v>
      </c>
      <c r="AF71" s="280">
        <v>0</v>
      </c>
      <c r="AG71" s="280">
        <v>500</v>
      </c>
      <c r="AH71" s="280">
        <v>500</v>
      </c>
      <c r="AI71" s="280">
        <v>500</v>
      </c>
      <c r="AJ71" s="280">
        <v>500</v>
      </c>
      <c r="AK71" s="280">
        <v>500</v>
      </c>
      <c r="AL71" s="280">
        <v>500</v>
      </c>
      <c r="AM71" s="280">
        <v>500</v>
      </c>
      <c r="AN71" s="280">
        <v>500</v>
      </c>
      <c r="AO71" s="280">
        <v>500</v>
      </c>
      <c r="AP71" s="280">
        <v>500</v>
      </c>
      <c r="AQ71" s="280">
        <v>500</v>
      </c>
      <c r="AR71" s="281">
        <v>500</v>
      </c>
    </row>
    <row r="72" spans="1:44">
      <c r="A72" s="270" t="s">
        <v>1129</v>
      </c>
      <c r="B72" s="270" t="s">
        <v>2970</v>
      </c>
      <c r="C72" s="272">
        <v>500</v>
      </c>
      <c r="D72" s="272">
        <v>500</v>
      </c>
      <c r="E72" s="272">
        <v>500</v>
      </c>
      <c r="F72" s="272">
        <v>500</v>
      </c>
      <c r="G72" s="272">
        <v>500</v>
      </c>
      <c r="H72" s="272">
        <v>500</v>
      </c>
      <c r="I72" s="272">
        <v>500</v>
      </c>
      <c r="J72" s="272">
        <v>500</v>
      </c>
      <c r="K72" s="272">
        <v>500</v>
      </c>
      <c r="L72" s="272">
        <v>500</v>
      </c>
      <c r="M72" s="272">
        <v>500</v>
      </c>
      <c r="N72" s="273">
        <v>1000</v>
      </c>
      <c r="O72" s="272">
        <v>500</v>
      </c>
      <c r="P72" s="273">
        <v>500</v>
      </c>
      <c r="Q72" s="272">
        <v>500</v>
      </c>
      <c r="R72" s="272">
        <v>0</v>
      </c>
      <c r="S72" s="272">
        <v>0</v>
      </c>
      <c r="T72" s="272">
        <v>0</v>
      </c>
      <c r="U72" s="272">
        <v>500</v>
      </c>
      <c r="V72" s="273">
        <v>500</v>
      </c>
      <c r="W72" s="278">
        <v>500</v>
      </c>
      <c r="X72" s="279">
        <v>500</v>
      </c>
      <c r="Y72" s="280">
        <v>500</v>
      </c>
      <c r="Z72" s="279">
        <v>500</v>
      </c>
      <c r="AA72" s="280">
        <v>500</v>
      </c>
      <c r="AB72" s="280">
        <v>500</v>
      </c>
      <c r="AC72" s="280">
        <v>500</v>
      </c>
      <c r="AD72" s="280">
        <v>500</v>
      </c>
      <c r="AE72" s="280">
        <v>500</v>
      </c>
      <c r="AF72" s="280">
        <v>0</v>
      </c>
      <c r="AG72" s="280">
        <v>500</v>
      </c>
      <c r="AH72" s="280">
        <v>500</v>
      </c>
      <c r="AI72" s="280">
        <v>500</v>
      </c>
      <c r="AJ72" s="280">
        <v>500</v>
      </c>
      <c r="AK72" s="280">
        <v>500</v>
      </c>
      <c r="AL72" s="280">
        <v>500</v>
      </c>
      <c r="AM72" s="280">
        <v>500</v>
      </c>
      <c r="AN72" s="280">
        <v>500</v>
      </c>
      <c r="AO72" s="280">
        <v>500</v>
      </c>
      <c r="AP72" s="280">
        <v>500</v>
      </c>
      <c r="AQ72" s="280">
        <v>500</v>
      </c>
      <c r="AR72" s="281">
        <v>500</v>
      </c>
    </row>
    <row r="73" spans="1:44">
      <c r="A73" s="270" t="s">
        <v>1129</v>
      </c>
      <c r="B73" s="270" t="s">
        <v>2971</v>
      </c>
      <c r="C73" s="272">
        <v>500</v>
      </c>
      <c r="D73" s="272">
        <v>500</v>
      </c>
      <c r="E73" s="272">
        <v>500</v>
      </c>
      <c r="F73" s="272">
        <v>500</v>
      </c>
      <c r="G73" s="272">
        <v>500</v>
      </c>
      <c r="H73" s="272">
        <v>500</v>
      </c>
      <c r="I73" s="272">
        <v>500</v>
      </c>
      <c r="J73" s="272">
        <v>500</v>
      </c>
      <c r="K73" s="272">
        <v>500</v>
      </c>
      <c r="L73" s="272">
        <v>500</v>
      </c>
      <c r="M73" s="272">
        <v>500</v>
      </c>
      <c r="N73" s="273">
        <v>1000</v>
      </c>
      <c r="O73" s="272">
        <v>500</v>
      </c>
      <c r="P73" s="273">
        <v>500</v>
      </c>
      <c r="Q73" s="272">
        <v>500</v>
      </c>
      <c r="R73" s="272">
        <v>0</v>
      </c>
      <c r="S73" s="272">
        <v>0</v>
      </c>
      <c r="T73" s="272">
        <v>0</v>
      </c>
      <c r="U73" s="272">
        <v>500</v>
      </c>
      <c r="V73" s="273">
        <v>500</v>
      </c>
      <c r="W73" s="278">
        <v>500</v>
      </c>
      <c r="X73" s="279">
        <v>500</v>
      </c>
      <c r="Y73" s="280">
        <v>500</v>
      </c>
      <c r="Z73" s="279">
        <v>500</v>
      </c>
      <c r="AA73" s="280">
        <v>500</v>
      </c>
      <c r="AB73" s="280">
        <v>500</v>
      </c>
      <c r="AC73" s="280">
        <v>500</v>
      </c>
      <c r="AD73" s="280">
        <v>500</v>
      </c>
      <c r="AE73" s="280">
        <v>500</v>
      </c>
      <c r="AF73" s="280">
        <v>0</v>
      </c>
      <c r="AG73" s="280">
        <v>500</v>
      </c>
      <c r="AH73" s="280">
        <v>500</v>
      </c>
      <c r="AI73" s="280">
        <v>500</v>
      </c>
      <c r="AJ73" s="280">
        <v>500</v>
      </c>
      <c r="AK73" s="280">
        <v>500</v>
      </c>
      <c r="AL73" s="280">
        <v>500</v>
      </c>
      <c r="AM73" s="280">
        <v>500</v>
      </c>
      <c r="AN73" s="280">
        <v>500</v>
      </c>
      <c r="AO73" s="280">
        <v>500</v>
      </c>
      <c r="AP73" s="280">
        <v>500</v>
      </c>
      <c r="AQ73" s="280">
        <v>500</v>
      </c>
      <c r="AR73" s="281">
        <v>500</v>
      </c>
    </row>
    <row r="74" spans="1:44">
      <c r="A74" s="270" t="s">
        <v>1129</v>
      </c>
      <c r="B74" s="270" t="s">
        <v>2972</v>
      </c>
      <c r="C74" s="272">
        <v>500</v>
      </c>
      <c r="D74" s="272">
        <v>500</v>
      </c>
      <c r="E74" s="272">
        <v>500</v>
      </c>
      <c r="F74" s="272">
        <v>500</v>
      </c>
      <c r="G74" s="272">
        <v>500</v>
      </c>
      <c r="H74" s="272">
        <v>500</v>
      </c>
      <c r="I74" s="272">
        <v>500</v>
      </c>
      <c r="J74" s="272">
        <v>500</v>
      </c>
      <c r="K74" s="272">
        <v>500</v>
      </c>
      <c r="L74" s="272">
        <v>500</v>
      </c>
      <c r="M74" s="272">
        <v>500</v>
      </c>
      <c r="N74" s="273">
        <v>1000</v>
      </c>
      <c r="O74" s="272">
        <v>500</v>
      </c>
      <c r="P74" s="273">
        <v>500</v>
      </c>
      <c r="Q74" s="272">
        <v>500</v>
      </c>
      <c r="R74" s="272">
        <v>0</v>
      </c>
      <c r="S74" s="272">
        <v>0</v>
      </c>
      <c r="T74" s="272">
        <v>0</v>
      </c>
      <c r="U74" s="272">
        <v>500</v>
      </c>
      <c r="V74" s="273">
        <v>500</v>
      </c>
      <c r="W74" s="278">
        <v>500</v>
      </c>
      <c r="X74" s="279">
        <v>500</v>
      </c>
      <c r="Y74" s="280">
        <v>500</v>
      </c>
      <c r="Z74" s="279">
        <v>500</v>
      </c>
      <c r="AA74" s="280">
        <v>500</v>
      </c>
      <c r="AB74" s="280">
        <v>500</v>
      </c>
      <c r="AC74" s="280">
        <v>500</v>
      </c>
      <c r="AD74" s="280">
        <v>500</v>
      </c>
      <c r="AE74" s="280">
        <v>500</v>
      </c>
      <c r="AF74" s="280">
        <v>0</v>
      </c>
      <c r="AG74" s="280">
        <v>500</v>
      </c>
      <c r="AH74" s="280">
        <v>500</v>
      </c>
      <c r="AI74" s="280">
        <v>500</v>
      </c>
      <c r="AJ74" s="280">
        <v>500</v>
      </c>
      <c r="AK74" s="280">
        <v>500</v>
      </c>
      <c r="AL74" s="280">
        <v>500</v>
      </c>
      <c r="AM74" s="280">
        <v>500</v>
      </c>
      <c r="AN74" s="280">
        <v>500</v>
      </c>
      <c r="AO74" s="280">
        <v>500</v>
      </c>
      <c r="AP74" s="280">
        <v>500</v>
      </c>
      <c r="AQ74" s="280">
        <v>500</v>
      </c>
      <c r="AR74" s="281">
        <v>500</v>
      </c>
    </row>
    <row r="75" spans="1:44">
      <c r="A75" s="270" t="s">
        <v>1130</v>
      </c>
      <c r="B75" s="270" t="s">
        <v>2973</v>
      </c>
      <c r="C75" s="272">
        <v>500</v>
      </c>
      <c r="D75" s="272">
        <v>500</v>
      </c>
      <c r="E75" s="272">
        <v>500</v>
      </c>
      <c r="F75" s="272">
        <v>500</v>
      </c>
      <c r="G75" s="272">
        <v>500</v>
      </c>
      <c r="H75" s="272">
        <v>500</v>
      </c>
      <c r="I75" s="272">
        <v>500</v>
      </c>
      <c r="J75" s="272">
        <v>500</v>
      </c>
      <c r="K75" s="272">
        <v>500</v>
      </c>
      <c r="L75" s="272">
        <v>500</v>
      </c>
      <c r="M75" s="272">
        <v>500</v>
      </c>
      <c r="N75" s="272">
        <v>500</v>
      </c>
      <c r="O75" s="272">
        <v>500</v>
      </c>
      <c r="P75" s="273">
        <v>500</v>
      </c>
      <c r="Q75" s="272">
        <v>500</v>
      </c>
      <c r="R75" s="272">
        <v>500</v>
      </c>
      <c r="S75" s="272">
        <v>500</v>
      </c>
      <c r="T75" s="272">
        <v>500</v>
      </c>
      <c r="U75" s="272">
        <v>500</v>
      </c>
      <c r="V75" s="273">
        <v>500</v>
      </c>
      <c r="W75" s="278">
        <v>500</v>
      </c>
      <c r="X75" s="279">
        <v>500</v>
      </c>
      <c r="Y75" s="280">
        <v>500</v>
      </c>
      <c r="Z75" s="279">
        <v>500</v>
      </c>
      <c r="AA75" s="280">
        <v>500</v>
      </c>
      <c r="AB75" s="280">
        <v>500</v>
      </c>
      <c r="AC75" s="280">
        <v>500</v>
      </c>
      <c r="AD75" s="280">
        <v>500</v>
      </c>
      <c r="AE75" s="280">
        <v>500</v>
      </c>
      <c r="AF75" s="280">
        <v>0</v>
      </c>
      <c r="AG75" s="280">
        <v>500</v>
      </c>
      <c r="AH75" s="280">
        <v>500</v>
      </c>
      <c r="AI75" s="280">
        <v>500</v>
      </c>
      <c r="AJ75" s="280">
        <v>500</v>
      </c>
      <c r="AK75" s="280">
        <v>500</v>
      </c>
      <c r="AL75" s="280">
        <v>500</v>
      </c>
      <c r="AM75" s="280">
        <v>500</v>
      </c>
      <c r="AN75" s="280">
        <v>500</v>
      </c>
      <c r="AO75" s="280">
        <v>500</v>
      </c>
      <c r="AP75" s="280">
        <v>500</v>
      </c>
      <c r="AQ75" s="280">
        <v>500</v>
      </c>
      <c r="AR75" s="281">
        <v>500</v>
      </c>
    </row>
    <row r="76" spans="1:44">
      <c r="A76" s="270" t="s">
        <v>1130</v>
      </c>
      <c r="B76" s="270" t="s">
        <v>2974</v>
      </c>
      <c r="C76" s="272">
        <v>500</v>
      </c>
      <c r="D76" s="272">
        <v>500</v>
      </c>
      <c r="E76" s="272">
        <v>500</v>
      </c>
      <c r="F76" s="272">
        <v>500</v>
      </c>
      <c r="G76" s="272">
        <v>500</v>
      </c>
      <c r="H76" s="272">
        <v>500</v>
      </c>
      <c r="I76" s="272">
        <v>500</v>
      </c>
      <c r="J76" s="272">
        <v>500</v>
      </c>
      <c r="K76" s="272">
        <v>500</v>
      </c>
      <c r="L76" s="272">
        <v>500</v>
      </c>
      <c r="M76" s="272">
        <v>500</v>
      </c>
      <c r="N76" s="272">
        <v>500</v>
      </c>
      <c r="O76" s="272">
        <v>500</v>
      </c>
      <c r="P76" s="273">
        <v>500</v>
      </c>
      <c r="Q76" s="272">
        <v>500</v>
      </c>
      <c r="R76" s="272">
        <v>500</v>
      </c>
      <c r="S76" s="272">
        <v>500</v>
      </c>
      <c r="T76" s="272">
        <v>500</v>
      </c>
      <c r="U76" s="272">
        <v>500</v>
      </c>
      <c r="V76" s="273">
        <v>500</v>
      </c>
      <c r="W76" s="278">
        <v>500</v>
      </c>
      <c r="X76" s="279">
        <v>500</v>
      </c>
      <c r="Y76" s="280">
        <v>500</v>
      </c>
      <c r="Z76" s="279">
        <v>500</v>
      </c>
      <c r="AA76" s="280">
        <v>500</v>
      </c>
      <c r="AB76" s="280">
        <v>500</v>
      </c>
      <c r="AC76" s="280">
        <v>500</v>
      </c>
      <c r="AD76" s="280">
        <v>500</v>
      </c>
      <c r="AE76" s="280">
        <v>500</v>
      </c>
      <c r="AF76" s="280">
        <v>0</v>
      </c>
      <c r="AG76" s="280">
        <v>500</v>
      </c>
      <c r="AH76" s="280">
        <v>500</v>
      </c>
      <c r="AI76" s="280">
        <v>500</v>
      </c>
      <c r="AJ76" s="280">
        <v>500</v>
      </c>
      <c r="AK76" s="280">
        <v>500</v>
      </c>
      <c r="AL76" s="280">
        <v>500</v>
      </c>
      <c r="AM76" s="280">
        <v>500</v>
      </c>
      <c r="AN76" s="280">
        <v>500</v>
      </c>
      <c r="AO76" s="280">
        <v>500</v>
      </c>
      <c r="AP76" s="280">
        <v>500</v>
      </c>
      <c r="AQ76" s="280">
        <v>500</v>
      </c>
      <c r="AR76" s="281">
        <v>500</v>
      </c>
    </row>
    <row r="77" spans="1:44">
      <c r="A77" s="270" t="s">
        <v>1130</v>
      </c>
      <c r="B77" s="270" t="s">
        <v>2975</v>
      </c>
      <c r="C77" s="272">
        <v>500</v>
      </c>
      <c r="D77" s="272">
        <v>500</v>
      </c>
      <c r="E77" s="272">
        <v>500</v>
      </c>
      <c r="F77" s="272">
        <v>500</v>
      </c>
      <c r="G77" s="272">
        <v>500</v>
      </c>
      <c r="H77" s="272">
        <v>500</v>
      </c>
      <c r="I77" s="272">
        <v>500</v>
      </c>
      <c r="J77" s="272">
        <v>500</v>
      </c>
      <c r="K77" s="272">
        <v>500</v>
      </c>
      <c r="L77" s="272">
        <v>500</v>
      </c>
      <c r="M77" s="272">
        <v>500</v>
      </c>
      <c r="N77" s="272">
        <v>500</v>
      </c>
      <c r="O77" s="272">
        <v>500</v>
      </c>
      <c r="P77" s="273">
        <v>500</v>
      </c>
      <c r="Q77" s="272">
        <v>500</v>
      </c>
      <c r="R77" s="272">
        <v>500</v>
      </c>
      <c r="S77" s="272">
        <v>500</v>
      </c>
      <c r="T77" s="272">
        <v>500</v>
      </c>
      <c r="U77" s="272">
        <v>500</v>
      </c>
      <c r="V77" s="273">
        <v>500</v>
      </c>
      <c r="W77" s="278">
        <v>500</v>
      </c>
      <c r="X77" s="279">
        <v>500</v>
      </c>
      <c r="Y77" s="280">
        <v>500</v>
      </c>
      <c r="Z77" s="279">
        <v>500</v>
      </c>
      <c r="AA77" s="280">
        <v>500</v>
      </c>
      <c r="AB77" s="280">
        <v>500</v>
      </c>
      <c r="AC77" s="280">
        <v>500</v>
      </c>
      <c r="AD77" s="280">
        <v>500</v>
      </c>
      <c r="AE77" s="280">
        <v>500</v>
      </c>
      <c r="AF77" s="280">
        <v>0</v>
      </c>
      <c r="AG77" s="280">
        <v>500</v>
      </c>
      <c r="AH77" s="280">
        <v>500</v>
      </c>
      <c r="AI77" s="280">
        <v>500</v>
      </c>
      <c r="AJ77" s="280">
        <v>500</v>
      </c>
      <c r="AK77" s="280">
        <v>500</v>
      </c>
      <c r="AL77" s="280">
        <v>500</v>
      </c>
      <c r="AM77" s="280">
        <v>500</v>
      </c>
      <c r="AN77" s="280">
        <v>500</v>
      </c>
      <c r="AO77" s="280">
        <v>500</v>
      </c>
      <c r="AP77" s="280">
        <v>500</v>
      </c>
      <c r="AQ77" s="280">
        <v>500</v>
      </c>
      <c r="AR77" s="281">
        <v>500</v>
      </c>
    </row>
    <row r="78" spans="1:44">
      <c r="A78" s="270" t="s">
        <v>1130</v>
      </c>
      <c r="B78" s="270" t="s">
        <v>2976</v>
      </c>
      <c r="C78" s="272">
        <v>500</v>
      </c>
      <c r="D78" s="272">
        <v>500</v>
      </c>
      <c r="E78" s="272">
        <v>500</v>
      </c>
      <c r="F78" s="272">
        <v>500</v>
      </c>
      <c r="G78" s="272">
        <v>500</v>
      </c>
      <c r="H78" s="272">
        <v>500</v>
      </c>
      <c r="I78" s="272">
        <v>500</v>
      </c>
      <c r="J78" s="272">
        <v>500</v>
      </c>
      <c r="K78" s="272">
        <v>500</v>
      </c>
      <c r="L78" s="272">
        <v>500</v>
      </c>
      <c r="M78" s="272">
        <v>500</v>
      </c>
      <c r="N78" s="272">
        <v>500</v>
      </c>
      <c r="O78" s="272">
        <v>500</v>
      </c>
      <c r="P78" s="273">
        <v>500</v>
      </c>
      <c r="Q78" s="272">
        <v>500</v>
      </c>
      <c r="R78" s="272">
        <v>500</v>
      </c>
      <c r="S78" s="272">
        <v>500</v>
      </c>
      <c r="T78" s="272">
        <v>500</v>
      </c>
      <c r="U78" s="272">
        <v>500</v>
      </c>
      <c r="V78" s="273">
        <v>500</v>
      </c>
      <c r="W78" s="278">
        <v>500</v>
      </c>
      <c r="X78" s="279">
        <v>500</v>
      </c>
      <c r="Y78" s="280">
        <v>500</v>
      </c>
      <c r="Z78" s="279">
        <v>500</v>
      </c>
      <c r="AA78" s="280">
        <v>500</v>
      </c>
      <c r="AB78" s="280">
        <v>500</v>
      </c>
      <c r="AC78" s="280">
        <v>500</v>
      </c>
      <c r="AD78" s="280">
        <v>500</v>
      </c>
      <c r="AE78" s="280">
        <v>500</v>
      </c>
      <c r="AF78" s="280">
        <v>0</v>
      </c>
      <c r="AG78" s="280">
        <v>500</v>
      </c>
      <c r="AH78" s="280">
        <v>500</v>
      </c>
      <c r="AI78" s="280">
        <v>500</v>
      </c>
      <c r="AJ78" s="280">
        <v>500</v>
      </c>
      <c r="AK78" s="280">
        <v>500</v>
      </c>
      <c r="AL78" s="280">
        <v>500</v>
      </c>
      <c r="AM78" s="280">
        <v>500</v>
      </c>
      <c r="AN78" s="280">
        <v>500</v>
      </c>
      <c r="AO78" s="280">
        <v>500</v>
      </c>
      <c r="AP78" s="280">
        <v>500</v>
      </c>
      <c r="AQ78" s="280">
        <v>500</v>
      </c>
      <c r="AR78" s="281">
        <v>500</v>
      </c>
    </row>
    <row r="79" spans="1:44">
      <c r="A79" s="270" t="s">
        <v>1130</v>
      </c>
      <c r="B79" s="270" t="s">
        <v>2977</v>
      </c>
      <c r="C79" s="272">
        <v>500</v>
      </c>
      <c r="D79" s="272">
        <v>500</v>
      </c>
      <c r="E79" s="272">
        <v>500</v>
      </c>
      <c r="F79" s="272">
        <v>500</v>
      </c>
      <c r="G79" s="272">
        <v>500</v>
      </c>
      <c r="H79" s="272">
        <v>500</v>
      </c>
      <c r="I79" s="272">
        <v>500</v>
      </c>
      <c r="J79" s="272">
        <v>500</v>
      </c>
      <c r="K79" s="272">
        <v>500</v>
      </c>
      <c r="L79" s="272">
        <v>500</v>
      </c>
      <c r="M79" s="272">
        <v>500</v>
      </c>
      <c r="N79" s="272">
        <v>500</v>
      </c>
      <c r="O79" s="272">
        <v>500</v>
      </c>
      <c r="P79" s="273">
        <v>500</v>
      </c>
      <c r="Q79" s="272">
        <v>500</v>
      </c>
      <c r="R79" s="272">
        <v>500</v>
      </c>
      <c r="S79" s="272">
        <v>500</v>
      </c>
      <c r="T79" s="272">
        <v>500</v>
      </c>
      <c r="U79" s="272">
        <v>500</v>
      </c>
      <c r="V79" s="273">
        <v>500</v>
      </c>
      <c r="W79" s="278">
        <v>500</v>
      </c>
      <c r="X79" s="279">
        <v>500</v>
      </c>
      <c r="Y79" s="280">
        <v>500</v>
      </c>
      <c r="Z79" s="279">
        <v>500</v>
      </c>
      <c r="AA79" s="280">
        <v>500</v>
      </c>
      <c r="AB79" s="280">
        <v>500</v>
      </c>
      <c r="AC79" s="280">
        <v>500</v>
      </c>
      <c r="AD79" s="280">
        <v>500</v>
      </c>
      <c r="AE79" s="280">
        <v>500</v>
      </c>
      <c r="AF79" s="280">
        <v>0</v>
      </c>
      <c r="AG79" s="280">
        <v>500</v>
      </c>
      <c r="AH79" s="280">
        <v>500</v>
      </c>
      <c r="AI79" s="280">
        <v>500</v>
      </c>
      <c r="AJ79" s="280">
        <v>500</v>
      </c>
      <c r="AK79" s="280">
        <v>500</v>
      </c>
      <c r="AL79" s="280">
        <v>500</v>
      </c>
      <c r="AM79" s="280">
        <v>500</v>
      </c>
      <c r="AN79" s="280">
        <v>500</v>
      </c>
      <c r="AO79" s="280">
        <v>500</v>
      </c>
      <c r="AP79" s="280">
        <v>500</v>
      </c>
      <c r="AQ79" s="280">
        <v>500</v>
      </c>
      <c r="AR79" s="281">
        <v>500</v>
      </c>
    </row>
    <row r="80" spans="1:44">
      <c r="A80" s="270" t="s">
        <v>1130</v>
      </c>
      <c r="B80" s="270" t="s">
        <v>2978</v>
      </c>
      <c r="C80" s="272">
        <v>500</v>
      </c>
      <c r="D80" s="272">
        <v>500</v>
      </c>
      <c r="E80" s="272">
        <v>500</v>
      </c>
      <c r="F80" s="272">
        <v>500</v>
      </c>
      <c r="G80" s="272">
        <v>500</v>
      </c>
      <c r="H80" s="272">
        <v>500</v>
      </c>
      <c r="I80" s="272">
        <v>500</v>
      </c>
      <c r="J80" s="272">
        <v>500</v>
      </c>
      <c r="K80" s="272">
        <v>500</v>
      </c>
      <c r="L80" s="272">
        <v>500</v>
      </c>
      <c r="M80" s="272">
        <v>500</v>
      </c>
      <c r="N80" s="272">
        <v>500</v>
      </c>
      <c r="O80" s="272">
        <v>500</v>
      </c>
      <c r="P80" s="273">
        <v>500</v>
      </c>
      <c r="Q80" s="272">
        <v>500</v>
      </c>
      <c r="R80" s="272">
        <v>500</v>
      </c>
      <c r="S80" s="272">
        <v>500</v>
      </c>
      <c r="T80" s="272">
        <v>500</v>
      </c>
      <c r="U80" s="272">
        <v>500</v>
      </c>
      <c r="V80" s="273">
        <v>500</v>
      </c>
      <c r="W80" s="278">
        <v>500</v>
      </c>
      <c r="X80" s="279">
        <v>500</v>
      </c>
      <c r="Y80" s="280">
        <v>500</v>
      </c>
      <c r="Z80" s="279">
        <v>500</v>
      </c>
      <c r="AA80" s="280">
        <v>500</v>
      </c>
      <c r="AB80" s="280">
        <v>500</v>
      </c>
      <c r="AC80" s="280">
        <v>500</v>
      </c>
      <c r="AD80" s="280">
        <v>500</v>
      </c>
      <c r="AE80" s="280">
        <v>500</v>
      </c>
      <c r="AF80" s="280">
        <v>0</v>
      </c>
      <c r="AG80" s="280">
        <v>500</v>
      </c>
      <c r="AH80" s="280">
        <v>500</v>
      </c>
      <c r="AI80" s="280">
        <v>500</v>
      </c>
      <c r="AJ80" s="280">
        <v>500</v>
      </c>
      <c r="AK80" s="280">
        <v>500</v>
      </c>
      <c r="AL80" s="280">
        <v>500</v>
      </c>
      <c r="AM80" s="280">
        <v>500</v>
      </c>
      <c r="AN80" s="280">
        <v>500</v>
      </c>
      <c r="AO80" s="280">
        <v>500</v>
      </c>
      <c r="AP80" s="280">
        <v>500</v>
      </c>
      <c r="AQ80" s="280">
        <v>500</v>
      </c>
      <c r="AR80" s="281">
        <v>500</v>
      </c>
    </row>
    <row r="81" spans="1:44">
      <c r="A81" s="270" t="s">
        <v>1130</v>
      </c>
      <c r="B81" s="270" t="s">
        <v>1026</v>
      </c>
      <c r="C81" s="272">
        <v>500</v>
      </c>
      <c r="D81" s="272">
        <v>500</v>
      </c>
      <c r="E81" s="272">
        <v>500</v>
      </c>
      <c r="F81" s="272">
        <v>500</v>
      </c>
      <c r="G81" s="272">
        <v>500</v>
      </c>
      <c r="H81" s="272">
        <v>500</v>
      </c>
      <c r="I81" s="272">
        <v>500</v>
      </c>
      <c r="J81" s="272">
        <v>500</v>
      </c>
      <c r="K81" s="272">
        <v>500</v>
      </c>
      <c r="L81" s="272">
        <v>500</v>
      </c>
      <c r="M81" s="272">
        <v>500</v>
      </c>
      <c r="N81" s="272">
        <v>500</v>
      </c>
      <c r="O81" s="272">
        <v>500</v>
      </c>
      <c r="P81" s="273">
        <v>500</v>
      </c>
      <c r="Q81" s="272">
        <v>500</v>
      </c>
      <c r="R81" s="272">
        <v>500</v>
      </c>
      <c r="S81" s="272">
        <v>500</v>
      </c>
      <c r="T81" s="272">
        <v>500</v>
      </c>
      <c r="U81" s="272">
        <v>500</v>
      </c>
      <c r="V81" s="273">
        <v>500</v>
      </c>
      <c r="W81" s="278">
        <v>500</v>
      </c>
      <c r="X81" s="279">
        <v>500</v>
      </c>
      <c r="Y81" s="280">
        <v>500</v>
      </c>
      <c r="Z81" s="279">
        <v>500</v>
      </c>
      <c r="AA81" s="280">
        <v>500</v>
      </c>
      <c r="AB81" s="280">
        <v>500</v>
      </c>
      <c r="AC81" s="280">
        <v>500</v>
      </c>
      <c r="AD81" s="280">
        <v>500</v>
      </c>
      <c r="AE81" s="280">
        <v>500</v>
      </c>
      <c r="AF81" s="280">
        <v>0</v>
      </c>
      <c r="AG81" s="280">
        <v>500</v>
      </c>
      <c r="AH81" s="280">
        <v>500</v>
      </c>
      <c r="AI81" s="280">
        <v>500</v>
      </c>
      <c r="AJ81" s="280">
        <v>500</v>
      </c>
      <c r="AK81" s="280">
        <v>500</v>
      </c>
      <c r="AL81" s="280">
        <v>500</v>
      </c>
      <c r="AM81" s="280">
        <v>500</v>
      </c>
      <c r="AN81" s="280">
        <v>500</v>
      </c>
      <c r="AO81" s="280">
        <v>500</v>
      </c>
      <c r="AP81" s="280">
        <v>500</v>
      </c>
      <c r="AQ81" s="280">
        <v>500</v>
      </c>
      <c r="AR81" s="281">
        <v>500</v>
      </c>
    </row>
    <row r="82" spans="1:44">
      <c r="A82" s="270" t="s">
        <v>1131</v>
      </c>
      <c r="B82" s="270" t="s">
        <v>2979</v>
      </c>
      <c r="C82" s="272">
        <v>500</v>
      </c>
      <c r="D82" s="272">
        <v>500</v>
      </c>
      <c r="E82" s="272">
        <v>500</v>
      </c>
      <c r="F82" s="272">
        <v>500</v>
      </c>
      <c r="G82" s="272">
        <v>500</v>
      </c>
      <c r="H82" s="272">
        <v>500</v>
      </c>
      <c r="I82" s="272">
        <v>500</v>
      </c>
      <c r="J82" s="272">
        <v>500</v>
      </c>
      <c r="K82" s="272">
        <v>500</v>
      </c>
      <c r="L82" s="272">
        <v>500</v>
      </c>
      <c r="M82" s="272">
        <v>500</v>
      </c>
      <c r="N82" s="272">
        <v>500</v>
      </c>
      <c r="O82" s="272">
        <v>500</v>
      </c>
      <c r="P82" s="273">
        <v>500</v>
      </c>
      <c r="Q82" s="272">
        <v>500</v>
      </c>
      <c r="R82" s="272">
        <v>500</v>
      </c>
      <c r="S82" s="272">
        <v>500</v>
      </c>
      <c r="T82" s="272">
        <v>500</v>
      </c>
      <c r="U82" s="272">
        <v>500</v>
      </c>
      <c r="V82" s="273">
        <v>500</v>
      </c>
      <c r="W82" s="278">
        <v>500</v>
      </c>
      <c r="X82" s="279">
        <v>500</v>
      </c>
      <c r="Y82" s="280">
        <v>500</v>
      </c>
      <c r="Z82" s="279">
        <v>500</v>
      </c>
      <c r="AA82" s="280">
        <v>500</v>
      </c>
      <c r="AB82" s="280">
        <v>500</v>
      </c>
      <c r="AC82" s="280">
        <v>500</v>
      </c>
      <c r="AD82" s="280">
        <v>500</v>
      </c>
      <c r="AE82" s="280">
        <v>500</v>
      </c>
      <c r="AF82" s="280">
        <v>0</v>
      </c>
      <c r="AG82" s="280">
        <v>500</v>
      </c>
      <c r="AH82" s="280">
        <v>500</v>
      </c>
      <c r="AI82" s="280">
        <v>500</v>
      </c>
      <c r="AJ82" s="280">
        <v>500</v>
      </c>
      <c r="AK82" s="280">
        <v>500</v>
      </c>
      <c r="AL82" s="280">
        <v>500</v>
      </c>
      <c r="AM82" s="280">
        <v>500</v>
      </c>
      <c r="AN82" s="280">
        <v>500</v>
      </c>
      <c r="AO82" s="280">
        <v>500</v>
      </c>
      <c r="AP82" s="280">
        <v>500</v>
      </c>
      <c r="AQ82" s="280">
        <v>500</v>
      </c>
      <c r="AR82" s="281">
        <v>500</v>
      </c>
    </row>
    <row r="83" spans="1:44">
      <c r="A83" s="270" t="s">
        <v>1132</v>
      </c>
      <c r="B83" s="270" t="s">
        <v>2980</v>
      </c>
      <c r="C83" s="272">
        <v>1500</v>
      </c>
      <c r="D83" s="272">
        <v>1500</v>
      </c>
      <c r="E83" s="272">
        <v>500</v>
      </c>
      <c r="F83" s="272">
        <v>500</v>
      </c>
      <c r="G83" s="272">
        <v>500</v>
      </c>
      <c r="H83" s="272">
        <v>500</v>
      </c>
      <c r="I83" s="272">
        <v>500</v>
      </c>
      <c r="J83" s="272">
        <v>500</v>
      </c>
      <c r="K83" s="272">
        <v>500</v>
      </c>
      <c r="L83" s="272">
        <v>500</v>
      </c>
      <c r="M83" s="272">
        <v>500</v>
      </c>
      <c r="N83" s="272">
        <v>500</v>
      </c>
      <c r="O83" s="272">
        <v>500</v>
      </c>
      <c r="P83" s="273">
        <v>500</v>
      </c>
      <c r="Q83" s="272">
        <v>500</v>
      </c>
      <c r="R83" s="272">
        <v>500</v>
      </c>
      <c r="S83" s="272">
        <v>500</v>
      </c>
      <c r="T83" s="272">
        <v>500</v>
      </c>
      <c r="U83" s="272">
        <v>500</v>
      </c>
      <c r="V83" s="273">
        <v>500</v>
      </c>
      <c r="W83" s="278">
        <v>500</v>
      </c>
      <c r="X83" s="279">
        <v>500</v>
      </c>
      <c r="Y83" s="280">
        <v>500</v>
      </c>
      <c r="Z83" s="279">
        <v>500</v>
      </c>
      <c r="AA83" s="280">
        <v>500</v>
      </c>
      <c r="AB83" s="280">
        <v>500</v>
      </c>
      <c r="AC83" s="280">
        <v>500</v>
      </c>
      <c r="AD83" s="280">
        <v>500</v>
      </c>
      <c r="AE83" s="283">
        <v>1500</v>
      </c>
      <c r="AF83" s="280">
        <v>0</v>
      </c>
      <c r="AG83" s="280">
        <v>500</v>
      </c>
      <c r="AH83" s="280">
        <v>500</v>
      </c>
      <c r="AI83" s="280">
        <v>500</v>
      </c>
      <c r="AJ83" s="280">
        <v>500</v>
      </c>
      <c r="AK83" s="280">
        <v>500</v>
      </c>
      <c r="AL83" s="280">
        <v>500</v>
      </c>
      <c r="AM83" s="280">
        <v>500</v>
      </c>
      <c r="AN83" s="280">
        <v>500</v>
      </c>
      <c r="AO83" s="280">
        <v>500</v>
      </c>
      <c r="AP83" s="280">
        <v>500</v>
      </c>
      <c r="AQ83" s="280">
        <v>500</v>
      </c>
      <c r="AR83" s="281">
        <v>500</v>
      </c>
    </row>
    <row r="84" spans="1:44">
      <c r="A84" s="270" t="s">
        <v>1132</v>
      </c>
      <c r="B84" s="270" t="s">
        <v>2981</v>
      </c>
      <c r="C84" s="272">
        <v>1500</v>
      </c>
      <c r="D84" s="272">
        <v>1500</v>
      </c>
      <c r="E84" s="272">
        <v>500</v>
      </c>
      <c r="F84" s="272">
        <v>500</v>
      </c>
      <c r="G84" s="272">
        <v>500</v>
      </c>
      <c r="H84" s="272">
        <v>500</v>
      </c>
      <c r="I84" s="272">
        <v>500</v>
      </c>
      <c r="J84" s="272">
        <v>500</v>
      </c>
      <c r="K84" s="272">
        <v>500</v>
      </c>
      <c r="L84" s="272">
        <v>500</v>
      </c>
      <c r="M84" s="272">
        <v>500</v>
      </c>
      <c r="N84" s="272">
        <v>500</v>
      </c>
      <c r="O84" s="272">
        <v>500</v>
      </c>
      <c r="P84" s="273">
        <v>500</v>
      </c>
      <c r="Q84" s="272">
        <v>500</v>
      </c>
      <c r="R84" s="272">
        <v>500</v>
      </c>
      <c r="S84" s="272">
        <v>500</v>
      </c>
      <c r="T84" s="272">
        <v>500</v>
      </c>
      <c r="U84" s="272">
        <v>500</v>
      </c>
      <c r="V84" s="273">
        <v>500</v>
      </c>
      <c r="W84" s="278">
        <v>500</v>
      </c>
      <c r="X84" s="279">
        <v>500</v>
      </c>
      <c r="Y84" s="280">
        <v>500</v>
      </c>
      <c r="Z84" s="279">
        <v>500</v>
      </c>
      <c r="AA84" s="280">
        <v>500</v>
      </c>
      <c r="AB84" s="280">
        <v>500</v>
      </c>
      <c r="AC84" s="280">
        <v>500</v>
      </c>
      <c r="AD84" s="280">
        <v>500</v>
      </c>
      <c r="AE84" s="283">
        <v>1500</v>
      </c>
      <c r="AF84" s="280">
        <v>0</v>
      </c>
      <c r="AG84" s="280">
        <v>500</v>
      </c>
      <c r="AH84" s="280">
        <v>500</v>
      </c>
      <c r="AI84" s="280">
        <v>500</v>
      </c>
      <c r="AJ84" s="280">
        <v>500</v>
      </c>
      <c r="AK84" s="280">
        <v>500</v>
      </c>
      <c r="AL84" s="280">
        <v>500</v>
      </c>
      <c r="AM84" s="280">
        <v>500</v>
      </c>
      <c r="AN84" s="280">
        <v>500</v>
      </c>
      <c r="AO84" s="280">
        <v>500</v>
      </c>
      <c r="AP84" s="280">
        <v>500</v>
      </c>
      <c r="AQ84" s="280">
        <v>500</v>
      </c>
      <c r="AR84" s="281">
        <v>500</v>
      </c>
    </row>
    <row r="85" spans="1:44">
      <c r="A85" s="270" t="s">
        <v>1133</v>
      </c>
      <c r="B85" s="270" t="s">
        <v>2982</v>
      </c>
      <c r="C85" s="272">
        <v>1000</v>
      </c>
      <c r="D85" s="272">
        <v>500</v>
      </c>
      <c r="E85" s="272">
        <v>500</v>
      </c>
      <c r="F85" s="272">
        <v>500</v>
      </c>
      <c r="G85" s="272">
        <v>500</v>
      </c>
      <c r="H85" s="272">
        <v>500</v>
      </c>
      <c r="I85" s="272">
        <v>500</v>
      </c>
      <c r="J85" s="272">
        <v>500</v>
      </c>
      <c r="K85" s="272">
        <v>500</v>
      </c>
      <c r="L85" s="272">
        <v>500</v>
      </c>
      <c r="M85" s="272">
        <v>500</v>
      </c>
      <c r="N85" s="272">
        <v>500</v>
      </c>
      <c r="O85" s="272">
        <v>500</v>
      </c>
      <c r="P85" s="273">
        <v>500</v>
      </c>
      <c r="Q85" s="272">
        <v>500</v>
      </c>
      <c r="R85" s="272">
        <v>500</v>
      </c>
      <c r="S85" s="272">
        <v>500</v>
      </c>
      <c r="T85" s="272">
        <v>500</v>
      </c>
      <c r="U85" s="272">
        <v>500</v>
      </c>
      <c r="V85" s="273">
        <v>500</v>
      </c>
      <c r="W85" s="278">
        <v>500</v>
      </c>
      <c r="X85" s="279">
        <v>500</v>
      </c>
      <c r="Y85" s="280">
        <v>500</v>
      </c>
      <c r="Z85" s="279">
        <v>500</v>
      </c>
      <c r="AA85" s="280">
        <v>500</v>
      </c>
      <c r="AB85" s="280">
        <v>500</v>
      </c>
      <c r="AC85" s="280">
        <v>500</v>
      </c>
      <c r="AD85" s="280">
        <v>500</v>
      </c>
      <c r="AE85" s="280">
        <v>500</v>
      </c>
      <c r="AF85" s="280">
        <v>0</v>
      </c>
      <c r="AG85" s="280">
        <v>500</v>
      </c>
      <c r="AH85" s="280">
        <v>500</v>
      </c>
      <c r="AI85" s="280">
        <v>500</v>
      </c>
      <c r="AJ85" s="280">
        <v>500</v>
      </c>
      <c r="AK85" s="280">
        <v>500</v>
      </c>
      <c r="AL85" s="280">
        <v>500</v>
      </c>
      <c r="AM85" s="280">
        <v>500</v>
      </c>
      <c r="AN85" s="280">
        <v>500</v>
      </c>
      <c r="AO85" s="280">
        <v>500</v>
      </c>
      <c r="AP85" s="280">
        <v>500</v>
      </c>
      <c r="AQ85" s="280">
        <v>500</v>
      </c>
      <c r="AR85" s="281">
        <v>500</v>
      </c>
    </row>
    <row r="86" spans="1:44">
      <c r="A86" s="270" t="s">
        <v>1133</v>
      </c>
      <c r="B86" s="270" t="s">
        <v>3015</v>
      </c>
      <c r="C86" s="272">
        <v>1000</v>
      </c>
      <c r="D86" s="272">
        <v>500</v>
      </c>
      <c r="E86" s="272">
        <v>500</v>
      </c>
      <c r="F86" s="272">
        <v>500</v>
      </c>
      <c r="G86" s="272">
        <v>500</v>
      </c>
      <c r="H86" s="272">
        <v>500</v>
      </c>
      <c r="I86" s="272">
        <v>500</v>
      </c>
      <c r="J86" s="272">
        <v>500</v>
      </c>
      <c r="K86" s="272">
        <v>500</v>
      </c>
      <c r="L86" s="272">
        <v>500</v>
      </c>
      <c r="M86" s="272">
        <v>500</v>
      </c>
      <c r="N86" s="272">
        <v>500</v>
      </c>
      <c r="O86" s="272">
        <v>500</v>
      </c>
      <c r="P86" s="273">
        <v>500</v>
      </c>
      <c r="Q86" s="272">
        <v>500</v>
      </c>
      <c r="R86" s="272">
        <v>500</v>
      </c>
      <c r="S86" s="272">
        <v>500</v>
      </c>
      <c r="T86" s="272">
        <v>500</v>
      </c>
      <c r="U86" s="272">
        <v>500</v>
      </c>
      <c r="V86" s="273">
        <v>500</v>
      </c>
      <c r="W86" s="278">
        <v>500</v>
      </c>
      <c r="X86" s="279">
        <v>500</v>
      </c>
      <c r="Y86" s="280">
        <v>500</v>
      </c>
      <c r="Z86" s="279">
        <v>500</v>
      </c>
      <c r="AA86" s="280">
        <v>500</v>
      </c>
      <c r="AB86" s="280">
        <v>500</v>
      </c>
      <c r="AC86" s="280">
        <v>500</v>
      </c>
      <c r="AD86" s="280">
        <v>500</v>
      </c>
      <c r="AE86" s="280">
        <v>500</v>
      </c>
      <c r="AF86" s="280">
        <v>0</v>
      </c>
      <c r="AG86" s="280">
        <v>500</v>
      </c>
      <c r="AH86" s="280">
        <v>500</v>
      </c>
      <c r="AI86" s="280">
        <v>500</v>
      </c>
      <c r="AJ86" s="280">
        <v>500</v>
      </c>
      <c r="AK86" s="280">
        <v>500</v>
      </c>
      <c r="AL86" s="280">
        <v>500</v>
      </c>
      <c r="AM86" s="280">
        <v>500</v>
      </c>
      <c r="AN86" s="280">
        <v>500</v>
      </c>
      <c r="AO86" s="280">
        <v>500</v>
      </c>
      <c r="AP86" s="280">
        <v>500</v>
      </c>
      <c r="AQ86" s="280">
        <v>500</v>
      </c>
      <c r="AR86" s="281">
        <v>500</v>
      </c>
    </row>
    <row r="87" spans="1:44">
      <c r="A87" s="270" t="s">
        <v>1133</v>
      </c>
      <c r="B87" s="270" t="s">
        <v>2983</v>
      </c>
      <c r="C87" s="272">
        <v>1000</v>
      </c>
      <c r="D87" s="272">
        <v>500</v>
      </c>
      <c r="E87" s="272">
        <v>500</v>
      </c>
      <c r="F87" s="272">
        <v>500</v>
      </c>
      <c r="G87" s="272">
        <v>500</v>
      </c>
      <c r="H87" s="272">
        <v>500</v>
      </c>
      <c r="I87" s="272">
        <v>500</v>
      </c>
      <c r="J87" s="272">
        <v>500</v>
      </c>
      <c r="K87" s="272">
        <v>500</v>
      </c>
      <c r="L87" s="272">
        <v>500</v>
      </c>
      <c r="M87" s="272">
        <v>500</v>
      </c>
      <c r="N87" s="272">
        <v>500</v>
      </c>
      <c r="O87" s="272">
        <v>500</v>
      </c>
      <c r="P87" s="273">
        <v>500</v>
      </c>
      <c r="Q87" s="272">
        <v>500</v>
      </c>
      <c r="R87" s="272">
        <v>500</v>
      </c>
      <c r="S87" s="272">
        <v>500</v>
      </c>
      <c r="T87" s="272">
        <v>500</v>
      </c>
      <c r="U87" s="272">
        <v>500</v>
      </c>
      <c r="V87" s="273">
        <v>500</v>
      </c>
      <c r="W87" s="278">
        <v>500</v>
      </c>
      <c r="X87" s="279">
        <v>500</v>
      </c>
      <c r="Y87" s="280">
        <v>500</v>
      </c>
      <c r="Z87" s="279">
        <v>500</v>
      </c>
      <c r="AA87" s="280">
        <v>500</v>
      </c>
      <c r="AB87" s="280">
        <v>500</v>
      </c>
      <c r="AC87" s="280">
        <v>500</v>
      </c>
      <c r="AD87" s="280">
        <v>500</v>
      </c>
      <c r="AE87" s="280">
        <v>500</v>
      </c>
      <c r="AF87" s="280">
        <v>0</v>
      </c>
      <c r="AG87" s="280">
        <v>500</v>
      </c>
      <c r="AH87" s="280">
        <v>500</v>
      </c>
      <c r="AI87" s="280">
        <v>500</v>
      </c>
      <c r="AJ87" s="280">
        <v>500</v>
      </c>
      <c r="AK87" s="280">
        <v>500</v>
      </c>
      <c r="AL87" s="280">
        <v>500</v>
      </c>
      <c r="AM87" s="280">
        <v>500</v>
      </c>
      <c r="AN87" s="280">
        <v>500</v>
      </c>
      <c r="AO87" s="280">
        <v>500</v>
      </c>
      <c r="AP87" s="280">
        <v>500</v>
      </c>
      <c r="AQ87" s="280">
        <v>500</v>
      </c>
      <c r="AR87" s="281">
        <v>500</v>
      </c>
    </row>
    <row r="88" spans="1:44">
      <c r="A88" s="270" t="s">
        <v>1133</v>
      </c>
      <c r="B88" s="270" t="s">
        <v>2984</v>
      </c>
      <c r="C88" s="272">
        <v>1000</v>
      </c>
      <c r="D88" s="272">
        <v>500</v>
      </c>
      <c r="E88" s="272">
        <v>500</v>
      </c>
      <c r="F88" s="272">
        <v>500</v>
      </c>
      <c r="G88" s="272">
        <v>500</v>
      </c>
      <c r="H88" s="272">
        <v>500</v>
      </c>
      <c r="I88" s="272">
        <v>500</v>
      </c>
      <c r="J88" s="272">
        <v>500</v>
      </c>
      <c r="K88" s="272">
        <v>500</v>
      </c>
      <c r="L88" s="272">
        <v>500</v>
      </c>
      <c r="M88" s="272">
        <v>500</v>
      </c>
      <c r="N88" s="272">
        <v>500</v>
      </c>
      <c r="O88" s="272">
        <v>500</v>
      </c>
      <c r="P88" s="273">
        <v>500</v>
      </c>
      <c r="Q88" s="272">
        <v>500</v>
      </c>
      <c r="R88" s="272">
        <v>500</v>
      </c>
      <c r="S88" s="272">
        <v>500</v>
      </c>
      <c r="T88" s="272">
        <v>500</v>
      </c>
      <c r="U88" s="272">
        <v>500</v>
      </c>
      <c r="V88" s="273">
        <v>500</v>
      </c>
      <c r="W88" s="278">
        <v>500</v>
      </c>
      <c r="X88" s="279">
        <v>500</v>
      </c>
      <c r="Y88" s="280">
        <v>500</v>
      </c>
      <c r="Z88" s="279">
        <v>500</v>
      </c>
      <c r="AA88" s="280">
        <v>500</v>
      </c>
      <c r="AB88" s="280">
        <v>500</v>
      </c>
      <c r="AC88" s="280">
        <v>500</v>
      </c>
      <c r="AD88" s="280">
        <v>500</v>
      </c>
      <c r="AE88" s="280">
        <v>500</v>
      </c>
      <c r="AF88" s="280">
        <v>0</v>
      </c>
      <c r="AG88" s="280">
        <v>500</v>
      </c>
      <c r="AH88" s="280">
        <v>500</v>
      </c>
      <c r="AI88" s="280">
        <v>500</v>
      </c>
      <c r="AJ88" s="280">
        <v>500</v>
      </c>
      <c r="AK88" s="280">
        <v>500</v>
      </c>
      <c r="AL88" s="280">
        <v>500</v>
      </c>
      <c r="AM88" s="280">
        <v>500</v>
      </c>
      <c r="AN88" s="280">
        <v>500</v>
      </c>
      <c r="AO88" s="280">
        <v>500</v>
      </c>
      <c r="AP88" s="280">
        <v>500</v>
      </c>
      <c r="AQ88" s="280">
        <v>500</v>
      </c>
      <c r="AR88" s="281">
        <v>500</v>
      </c>
    </row>
    <row r="89" spans="1:44">
      <c r="A89" s="270" t="s">
        <v>1133</v>
      </c>
      <c r="B89" s="270" t="s">
        <v>2985</v>
      </c>
      <c r="C89" s="272">
        <v>1000</v>
      </c>
      <c r="D89" s="272">
        <v>500</v>
      </c>
      <c r="E89" s="272">
        <v>500</v>
      </c>
      <c r="F89" s="272">
        <v>500</v>
      </c>
      <c r="G89" s="272">
        <v>500</v>
      </c>
      <c r="H89" s="272">
        <v>500</v>
      </c>
      <c r="I89" s="272">
        <v>500</v>
      </c>
      <c r="J89" s="272">
        <v>500</v>
      </c>
      <c r="K89" s="272">
        <v>500</v>
      </c>
      <c r="L89" s="272">
        <v>500</v>
      </c>
      <c r="M89" s="272">
        <v>500</v>
      </c>
      <c r="N89" s="272">
        <v>500</v>
      </c>
      <c r="O89" s="272">
        <v>500</v>
      </c>
      <c r="P89" s="273">
        <v>500</v>
      </c>
      <c r="Q89" s="272">
        <v>500</v>
      </c>
      <c r="R89" s="272">
        <v>500</v>
      </c>
      <c r="S89" s="272">
        <v>500</v>
      </c>
      <c r="T89" s="272">
        <v>500</v>
      </c>
      <c r="U89" s="272">
        <v>500</v>
      </c>
      <c r="V89" s="273">
        <v>500</v>
      </c>
      <c r="W89" s="278">
        <v>500</v>
      </c>
      <c r="X89" s="279">
        <v>500</v>
      </c>
      <c r="Y89" s="280">
        <v>500</v>
      </c>
      <c r="Z89" s="279">
        <v>500</v>
      </c>
      <c r="AA89" s="280">
        <v>500</v>
      </c>
      <c r="AB89" s="280">
        <v>500</v>
      </c>
      <c r="AC89" s="280">
        <v>500</v>
      </c>
      <c r="AD89" s="280">
        <v>500</v>
      </c>
      <c r="AE89" s="280">
        <v>500</v>
      </c>
      <c r="AF89" s="280">
        <v>0</v>
      </c>
      <c r="AG89" s="280">
        <v>500</v>
      </c>
      <c r="AH89" s="280">
        <v>500</v>
      </c>
      <c r="AI89" s="280">
        <v>500</v>
      </c>
      <c r="AJ89" s="280">
        <v>500</v>
      </c>
      <c r="AK89" s="280">
        <v>500</v>
      </c>
      <c r="AL89" s="280">
        <v>500</v>
      </c>
      <c r="AM89" s="280">
        <v>500</v>
      </c>
      <c r="AN89" s="280">
        <v>500</v>
      </c>
      <c r="AO89" s="280">
        <v>500</v>
      </c>
      <c r="AP89" s="280">
        <v>500</v>
      </c>
      <c r="AQ89" s="280">
        <v>500</v>
      </c>
      <c r="AR89" s="281">
        <v>500</v>
      </c>
    </row>
    <row r="90" spans="1:44">
      <c r="A90" s="270" t="s">
        <v>1134</v>
      </c>
      <c r="B90" s="270" t="s">
        <v>2986</v>
      </c>
      <c r="C90" s="272">
        <v>500</v>
      </c>
      <c r="D90" s="272">
        <v>500</v>
      </c>
      <c r="E90" s="272">
        <v>500</v>
      </c>
      <c r="F90" s="272">
        <v>500</v>
      </c>
      <c r="G90" s="272">
        <v>500</v>
      </c>
      <c r="H90" s="272">
        <v>500</v>
      </c>
      <c r="I90" s="272">
        <v>500</v>
      </c>
      <c r="J90" s="272">
        <v>500</v>
      </c>
      <c r="K90" s="272">
        <v>500</v>
      </c>
      <c r="L90" s="272">
        <v>500</v>
      </c>
      <c r="M90" s="272">
        <v>500</v>
      </c>
      <c r="N90" s="272">
        <v>500</v>
      </c>
      <c r="O90" s="272">
        <v>500</v>
      </c>
      <c r="P90" s="273">
        <v>500</v>
      </c>
      <c r="Q90" s="272">
        <v>500</v>
      </c>
      <c r="R90" s="272">
        <v>500</v>
      </c>
      <c r="S90" s="272">
        <v>500</v>
      </c>
      <c r="T90" s="272">
        <v>500</v>
      </c>
      <c r="U90" s="272">
        <v>500</v>
      </c>
      <c r="V90" s="273">
        <v>500</v>
      </c>
      <c r="W90" s="278">
        <v>500</v>
      </c>
      <c r="X90" s="279">
        <v>500</v>
      </c>
      <c r="Y90" s="280">
        <v>500</v>
      </c>
      <c r="Z90" s="279">
        <v>500</v>
      </c>
      <c r="AA90" s="280">
        <v>500</v>
      </c>
      <c r="AB90" s="280">
        <v>500</v>
      </c>
      <c r="AC90" s="280">
        <v>500</v>
      </c>
      <c r="AD90" s="280">
        <v>500</v>
      </c>
      <c r="AE90" s="280">
        <v>500</v>
      </c>
      <c r="AF90" s="280">
        <v>0</v>
      </c>
      <c r="AG90" s="280">
        <v>500</v>
      </c>
      <c r="AH90" s="280">
        <v>500</v>
      </c>
      <c r="AI90" s="280">
        <v>500</v>
      </c>
      <c r="AJ90" s="280">
        <v>500</v>
      </c>
      <c r="AK90" s="280">
        <v>500</v>
      </c>
      <c r="AL90" s="280">
        <v>500</v>
      </c>
      <c r="AM90" s="280">
        <v>500</v>
      </c>
      <c r="AN90" s="280">
        <v>500</v>
      </c>
      <c r="AO90" s="280">
        <v>500</v>
      </c>
      <c r="AP90" s="280">
        <v>500</v>
      </c>
      <c r="AQ90" s="280">
        <v>500</v>
      </c>
      <c r="AR90" s="281">
        <v>500</v>
      </c>
    </row>
    <row r="91" spans="1:44">
      <c r="A91" s="270" t="s">
        <v>1134</v>
      </c>
      <c r="B91" s="270" t="s">
        <v>2987</v>
      </c>
      <c r="C91" s="272">
        <v>500</v>
      </c>
      <c r="D91" s="272">
        <v>500</v>
      </c>
      <c r="E91" s="272">
        <v>500</v>
      </c>
      <c r="F91" s="272">
        <v>500</v>
      </c>
      <c r="G91" s="272">
        <v>500</v>
      </c>
      <c r="H91" s="272">
        <v>500</v>
      </c>
      <c r="I91" s="272">
        <v>500</v>
      </c>
      <c r="J91" s="272">
        <v>500</v>
      </c>
      <c r="K91" s="272">
        <v>500</v>
      </c>
      <c r="L91" s="272">
        <v>500</v>
      </c>
      <c r="M91" s="272">
        <v>500</v>
      </c>
      <c r="N91" s="272">
        <v>500</v>
      </c>
      <c r="O91" s="272">
        <v>500</v>
      </c>
      <c r="P91" s="273">
        <v>500</v>
      </c>
      <c r="Q91" s="272">
        <v>500</v>
      </c>
      <c r="R91" s="272">
        <v>500</v>
      </c>
      <c r="S91" s="272">
        <v>500</v>
      </c>
      <c r="T91" s="272">
        <v>500</v>
      </c>
      <c r="U91" s="272">
        <v>500</v>
      </c>
      <c r="V91" s="273">
        <v>500</v>
      </c>
      <c r="W91" s="278">
        <v>500</v>
      </c>
      <c r="X91" s="279">
        <v>500</v>
      </c>
      <c r="Y91" s="280">
        <v>500</v>
      </c>
      <c r="Z91" s="279">
        <v>500</v>
      </c>
      <c r="AA91" s="280">
        <v>500</v>
      </c>
      <c r="AB91" s="280">
        <v>500</v>
      </c>
      <c r="AC91" s="280">
        <v>500</v>
      </c>
      <c r="AD91" s="280">
        <v>500</v>
      </c>
      <c r="AE91" s="280">
        <v>500</v>
      </c>
      <c r="AF91" s="280">
        <v>0</v>
      </c>
      <c r="AG91" s="280">
        <v>500</v>
      </c>
      <c r="AH91" s="280">
        <v>500</v>
      </c>
      <c r="AI91" s="280">
        <v>500</v>
      </c>
      <c r="AJ91" s="280">
        <v>500</v>
      </c>
      <c r="AK91" s="280">
        <v>500</v>
      </c>
      <c r="AL91" s="280">
        <v>500</v>
      </c>
      <c r="AM91" s="280">
        <v>500</v>
      </c>
      <c r="AN91" s="280">
        <v>500</v>
      </c>
      <c r="AO91" s="280">
        <v>500</v>
      </c>
      <c r="AP91" s="280">
        <v>500</v>
      </c>
      <c r="AQ91" s="280">
        <v>500</v>
      </c>
      <c r="AR91" s="281">
        <v>500</v>
      </c>
    </row>
    <row r="92" spans="1:44">
      <c r="A92" s="270" t="s">
        <v>1134</v>
      </c>
      <c r="B92" s="270" t="s">
        <v>2988</v>
      </c>
      <c r="C92" s="272">
        <v>500</v>
      </c>
      <c r="D92" s="272">
        <v>500</v>
      </c>
      <c r="E92" s="272">
        <v>500</v>
      </c>
      <c r="F92" s="272">
        <v>500</v>
      </c>
      <c r="G92" s="272">
        <v>500</v>
      </c>
      <c r="H92" s="272">
        <v>500</v>
      </c>
      <c r="I92" s="272">
        <v>500</v>
      </c>
      <c r="J92" s="272">
        <v>500</v>
      </c>
      <c r="K92" s="272">
        <v>500</v>
      </c>
      <c r="L92" s="272">
        <v>500</v>
      </c>
      <c r="M92" s="272">
        <v>500</v>
      </c>
      <c r="N92" s="272">
        <v>500</v>
      </c>
      <c r="O92" s="272">
        <v>500</v>
      </c>
      <c r="P92" s="273">
        <v>500</v>
      </c>
      <c r="Q92" s="272">
        <v>500</v>
      </c>
      <c r="R92" s="272">
        <v>500</v>
      </c>
      <c r="S92" s="272">
        <v>500</v>
      </c>
      <c r="T92" s="272">
        <v>500</v>
      </c>
      <c r="U92" s="272">
        <v>500</v>
      </c>
      <c r="V92" s="273">
        <v>500</v>
      </c>
      <c r="W92" s="278">
        <v>500</v>
      </c>
      <c r="X92" s="279">
        <v>500</v>
      </c>
      <c r="Y92" s="280">
        <v>500</v>
      </c>
      <c r="Z92" s="279">
        <v>500</v>
      </c>
      <c r="AA92" s="280">
        <v>500</v>
      </c>
      <c r="AB92" s="280">
        <v>500</v>
      </c>
      <c r="AC92" s="280">
        <v>500</v>
      </c>
      <c r="AD92" s="280">
        <v>500</v>
      </c>
      <c r="AE92" s="280">
        <v>500</v>
      </c>
      <c r="AF92" s="280">
        <v>0</v>
      </c>
      <c r="AG92" s="280">
        <v>500</v>
      </c>
      <c r="AH92" s="280">
        <v>500</v>
      </c>
      <c r="AI92" s="280">
        <v>500</v>
      </c>
      <c r="AJ92" s="280">
        <v>500</v>
      </c>
      <c r="AK92" s="280">
        <v>500</v>
      </c>
      <c r="AL92" s="280">
        <v>500</v>
      </c>
      <c r="AM92" s="280">
        <v>500</v>
      </c>
      <c r="AN92" s="280">
        <v>500</v>
      </c>
      <c r="AO92" s="280">
        <v>500</v>
      </c>
      <c r="AP92" s="280">
        <v>500</v>
      </c>
      <c r="AQ92" s="280">
        <v>500</v>
      </c>
      <c r="AR92" s="281">
        <v>500</v>
      </c>
    </row>
    <row r="93" spans="1:44">
      <c r="A93" s="270" t="s">
        <v>1135</v>
      </c>
      <c r="B93" s="270" t="s">
        <v>2989</v>
      </c>
      <c r="C93" s="272">
        <v>500</v>
      </c>
      <c r="D93" s="272">
        <v>500</v>
      </c>
      <c r="E93" s="272">
        <v>500</v>
      </c>
      <c r="F93" s="272">
        <v>500</v>
      </c>
      <c r="G93" s="272">
        <v>500</v>
      </c>
      <c r="H93" s="272">
        <v>500</v>
      </c>
      <c r="I93" s="272">
        <v>500</v>
      </c>
      <c r="J93" s="272">
        <v>500</v>
      </c>
      <c r="K93" s="272">
        <v>500</v>
      </c>
      <c r="L93" s="272">
        <v>500</v>
      </c>
      <c r="M93" s="272">
        <v>500</v>
      </c>
      <c r="N93" s="272">
        <v>500</v>
      </c>
      <c r="O93" s="272">
        <v>500</v>
      </c>
      <c r="P93" s="273">
        <v>500</v>
      </c>
      <c r="Q93" s="272">
        <v>500</v>
      </c>
      <c r="R93" s="272">
        <v>500</v>
      </c>
      <c r="S93" s="272">
        <v>500</v>
      </c>
      <c r="T93" s="272">
        <v>500</v>
      </c>
      <c r="U93" s="272">
        <v>500</v>
      </c>
      <c r="V93" s="273">
        <v>500</v>
      </c>
      <c r="W93" s="278">
        <v>500</v>
      </c>
      <c r="X93" s="279">
        <v>500</v>
      </c>
      <c r="Y93" s="280">
        <v>500</v>
      </c>
      <c r="Z93" s="279">
        <v>500</v>
      </c>
      <c r="AA93" s="280">
        <v>500</v>
      </c>
      <c r="AB93" s="280">
        <v>500</v>
      </c>
      <c r="AC93" s="280">
        <v>500</v>
      </c>
      <c r="AD93" s="280">
        <v>500</v>
      </c>
      <c r="AE93" s="280">
        <v>500</v>
      </c>
      <c r="AF93" s="280">
        <v>0</v>
      </c>
      <c r="AG93" s="280">
        <v>500</v>
      </c>
      <c r="AH93" s="280">
        <v>500</v>
      </c>
      <c r="AI93" s="280">
        <v>500</v>
      </c>
      <c r="AJ93" s="280">
        <v>500</v>
      </c>
      <c r="AK93" s="280">
        <v>500</v>
      </c>
      <c r="AL93" s="280">
        <v>500</v>
      </c>
      <c r="AM93" s="280">
        <v>500</v>
      </c>
      <c r="AN93" s="280">
        <v>500</v>
      </c>
      <c r="AO93" s="280">
        <v>500</v>
      </c>
      <c r="AP93" s="280">
        <v>500</v>
      </c>
      <c r="AQ93" s="280">
        <v>500</v>
      </c>
      <c r="AR93" s="281">
        <v>500</v>
      </c>
    </row>
    <row r="94" spans="1:44">
      <c r="A94" s="270" t="s">
        <v>2990</v>
      </c>
      <c r="B94" s="270" t="s">
        <v>1136</v>
      </c>
      <c r="C94" s="272">
        <v>1000</v>
      </c>
      <c r="D94" s="272">
        <v>1000</v>
      </c>
      <c r="E94" s="273">
        <v>1000</v>
      </c>
      <c r="F94" s="273">
        <v>1000</v>
      </c>
      <c r="G94" s="273">
        <v>1000</v>
      </c>
      <c r="H94" s="273">
        <v>1000</v>
      </c>
      <c r="I94" s="273">
        <v>1000</v>
      </c>
      <c r="J94" s="273">
        <v>1000</v>
      </c>
      <c r="K94" s="273">
        <v>1000</v>
      </c>
      <c r="L94" s="273">
        <v>1000</v>
      </c>
      <c r="M94" s="273">
        <v>1000</v>
      </c>
      <c r="N94" s="273">
        <v>1000</v>
      </c>
      <c r="O94" s="272">
        <v>1000</v>
      </c>
      <c r="P94" s="273">
        <v>1000</v>
      </c>
      <c r="Q94" s="272">
        <v>1000</v>
      </c>
      <c r="R94" s="272">
        <v>500</v>
      </c>
      <c r="S94" s="272">
        <v>1000</v>
      </c>
      <c r="T94" s="272">
        <v>500</v>
      </c>
      <c r="U94" s="272">
        <v>1000</v>
      </c>
      <c r="V94" s="273">
        <v>1000</v>
      </c>
      <c r="W94" s="282">
        <v>1000</v>
      </c>
      <c r="X94" s="279">
        <v>1000</v>
      </c>
      <c r="Y94" s="283">
        <v>1000</v>
      </c>
      <c r="Z94" s="279">
        <v>1000</v>
      </c>
      <c r="AA94" s="280">
        <v>1000</v>
      </c>
      <c r="AB94" s="283">
        <v>1000</v>
      </c>
      <c r="AC94" s="280">
        <v>1000</v>
      </c>
      <c r="AD94" s="280">
        <v>1000</v>
      </c>
      <c r="AE94" s="283">
        <v>1000</v>
      </c>
      <c r="AF94" s="280">
        <v>1000</v>
      </c>
      <c r="AG94" s="283">
        <v>1000</v>
      </c>
      <c r="AH94" s="283">
        <v>1000</v>
      </c>
      <c r="AI94" s="280">
        <v>1000</v>
      </c>
      <c r="AJ94" s="283">
        <v>1000</v>
      </c>
      <c r="AK94" s="283">
        <v>1000</v>
      </c>
      <c r="AL94" s="283">
        <v>1000</v>
      </c>
      <c r="AM94" s="283">
        <v>1000</v>
      </c>
      <c r="AN94" s="283">
        <v>1000</v>
      </c>
      <c r="AO94" s="280">
        <v>1000</v>
      </c>
      <c r="AP94" s="280">
        <v>1000</v>
      </c>
      <c r="AQ94" s="280">
        <v>1000</v>
      </c>
      <c r="AR94" s="281">
        <v>1000</v>
      </c>
    </row>
    <row r="95" spans="1:44">
      <c r="A95" s="270" t="s">
        <v>787</v>
      </c>
      <c r="B95" s="270" t="s">
        <v>2919</v>
      </c>
      <c r="C95" s="272">
        <v>1000</v>
      </c>
      <c r="D95" s="272">
        <v>1000</v>
      </c>
      <c r="E95" s="273">
        <v>1000</v>
      </c>
      <c r="F95" s="273">
        <v>1000</v>
      </c>
      <c r="G95" s="273">
        <v>1000</v>
      </c>
      <c r="H95" s="273">
        <v>1000</v>
      </c>
      <c r="I95" s="273">
        <v>1000</v>
      </c>
      <c r="J95" s="273">
        <v>1000</v>
      </c>
      <c r="K95" s="273">
        <v>1000</v>
      </c>
      <c r="L95" s="273">
        <v>1000</v>
      </c>
      <c r="M95" s="273">
        <v>1000</v>
      </c>
      <c r="N95" s="273">
        <v>1000</v>
      </c>
      <c r="O95" s="272">
        <v>1000</v>
      </c>
      <c r="P95" s="273">
        <v>1000</v>
      </c>
      <c r="Q95" s="272">
        <v>1000</v>
      </c>
      <c r="R95" s="272">
        <v>500</v>
      </c>
      <c r="S95" s="272">
        <v>1000</v>
      </c>
      <c r="T95" s="272">
        <v>500</v>
      </c>
      <c r="U95" s="272">
        <v>1000</v>
      </c>
      <c r="V95" s="273">
        <v>1000</v>
      </c>
      <c r="W95" s="282">
        <v>1000</v>
      </c>
      <c r="X95" s="279">
        <v>1000</v>
      </c>
      <c r="Y95" s="283">
        <v>1000</v>
      </c>
      <c r="Z95" s="279">
        <v>1000</v>
      </c>
      <c r="AA95" s="280">
        <v>1000</v>
      </c>
      <c r="AB95" s="283">
        <v>1000</v>
      </c>
      <c r="AC95" s="280">
        <v>1000</v>
      </c>
      <c r="AD95" s="280">
        <v>1000</v>
      </c>
      <c r="AE95" s="283">
        <v>1000</v>
      </c>
      <c r="AF95" s="280">
        <v>1000</v>
      </c>
      <c r="AG95" s="283">
        <v>1000</v>
      </c>
      <c r="AH95" s="283">
        <v>1000</v>
      </c>
      <c r="AI95" s="280">
        <v>1000</v>
      </c>
      <c r="AJ95" s="283">
        <v>1000</v>
      </c>
      <c r="AK95" s="283">
        <v>1000</v>
      </c>
      <c r="AL95" s="283">
        <v>1000</v>
      </c>
      <c r="AM95" s="283">
        <v>1000</v>
      </c>
      <c r="AN95" s="283">
        <v>1000</v>
      </c>
      <c r="AO95" s="280">
        <v>1000</v>
      </c>
      <c r="AP95" s="280">
        <v>1000</v>
      </c>
      <c r="AQ95" s="280">
        <v>1000</v>
      </c>
      <c r="AR95" s="281">
        <v>1000</v>
      </c>
    </row>
    <row r="96" spans="1:44">
      <c r="A96" s="270" t="s">
        <v>787</v>
      </c>
      <c r="B96" s="270" t="s">
        <v>2920</v>
      </c>
      <c r="C96" s="272">
        <v>1000</v>
      </c>
      <c r="D96" s="272">
        <v>1000</v>
      </c>
      <c r="E96" s="273">
        <v>1000</v>
      </c>
      <c r="F96" s="273">
        <v>1000</v>
      </c>
      <c r="G96" s="273">
        <v>1000</v>
      </c>
      <c r="H96" s="273">
        <v>1000</v>
      </c>
      <c r="I96" s="273">
        <v>1000</v>
      </c>
      <c r="J96" s="273">
        <v>1000</v>
      </c>
      <c r="K96" s="273">
        <v>1000</v>
      </c>
      <c r="L96" s="273">
        <v>1000</v>
      </c>
      <c r="M96" s="273">
        <v>1000</v>
      </c>
      <c r="N96" s="273">
        <v>1000</v>
      </c>
      <c r="O96" s="272">
        <v>1000</v>
      </c>
      <c r="P96" s="273">
        <v>1000</v>
      </c>
      <c r="Q96" s="272">
        <v>1000</v>
      </c>
      <c r="R96" s="272">
        <v>500</v>
      </c>
      <c r="S96" s="272">
        <v>1000</v>
      </c>
      <c r="T96" s="272">
        <v>500</v>
      </c>
      <c r="U96" s="272">
        <v>1000</v>
      </c>
      <c r="V96" s="273">
        <v>1000</v>
      </c>
      <c r="W96" s="282">
        <v>1000</v>
      </c>
      <c r="X96" s="279">
        <v>1000</v>
      </c>
      <c r="Y96" s="283">
        <v>1000</v>
      </c>
      <c r="Z96" s="279">
        <v>1000</v>
      </c>
      <c r="AA96" s="280">
        <v>1000</v>
      </c>
      <c r="AB96" s="283">
        <v>1000</v>
      </c>
      <c r="AC96" s="280">
        <v>1000</v>
      </c>
      <c r="AD96" s="280">
        <v>1000</v>
      </c>
      <c r="AE96" s="283">
        <v>1000</v>
      </c>
      <c r="AF96" s="280">
        <v>1000</v>
      </c>
      <c r="AG96" s="283">
        <v>1000</v>
      </c>
      <c r="AH96" s="283">
        <v>1000</v>
      </c>
      <c r="AI96" s="280">
        <v>1000</v>
      </c>
      <c r="AJ96" s="283">
        <v>1000</v>
      </c>
      <c r="AK96" s="283">
        <v>1000</v>
      </c>
      <c r="AL96" s="283">
        <v>1000</v>
      </c>
      <c r="AM96" s="283">
        <v>1000</v>
      </c>
      <c r="AN96" s="283">
        <v>1000</v>
      </c>
      <c r="AO96" s="280">
        <v>1000</v>
      </c>
      <c r="AP96" s="280">
        <v>1000</v>
      </c>
      <c r="AQ96" s="280">
        <v>1000</v>
      </c>
      <c r="AR96" s="281">
        <v>1000</v>
      </c>
    </row>
    <row r="97" spans="1:44">
      <c r="A97" s="270" t="s">
        <v>788</v>
      </c>
      <c r="B97" s="270" t="s">
        <v>1830</v>
      </c>
      <c r="C97" s="272">
        <v>500</v>
      </c>
      <c r="D97" s="272">
        <v>500</v>
      </c>
      <c r="E97" s="272">
        <v>500</v>
      </c>
      <c r="F97" s="272">
        <v>500</v>
      </c>
      <c r="G97" s="272">
        <v>500</v>
      </c>
      <c r="H97" s="272">
        <v>500</v>
      </c>
      <c r="I97" s="272">
        <v>500</v>
      </c>
      <c r="J97" s="272">
        <v>500</v>
      </c>
      <c r="K97" s="272">
        <v>500</v>
      </c>
      <c r="L97" s="272">
        <v>500</v>
      </c>
      <c r="M97" s="272">
        <v>500</v>
      </c>
      <c r="N97" s="272">
        <v>500</v>
      </c>
      <c r="O97" s="272">
        <v>500</v>
      </c>
      <c r="P97" s="273">
        <v>500</v>
      </c>
      <c r="Q97" s="272">
        <v>500</v>
      </c>
      <c r="R97" s="272">
        <v>500</v>
      </c>
      <c r="S97" s="272">
        <v>500</v>
      </c>
      <c r="T97" s="272">
        <v>500</v>
      </c>
      <c r="U97" s="272">
        <v>500</v>
      </c>
      <c r="V97" s="273">
        <v>500</v>
      </c>
      <c r="W97" s="285">
        <v>500</v>
      </c>
      <c r="X97" s="286">
        <v>500</v>
      </c>
      <c r="Y97" s="287">
        <v>500</v>
      </c>
      <c r="Z97" s="286">
        <v>500</v>
      </c>
      <c r="AA97" s="287">
        <v>500</v>
      </c>
      <c r="AB97" s="287">
        <v>500</v>
      </c>
      <c r="AC97" s="287">
        <v>500</v>
      </c>
      <c r="AD97" s="287">
        <v>500</v>
      </c>
      <c r="AE97" s="287">
        <v>500</v>
      </c>
      <c r="AF97" s="287">
        <v>0</v>
      </c>
      <c r="AG97" s="287">
        <v>500</v>
      </c>
      <c r="AH97" s="287">
        <v>500</v>
      </c>
      <c r="AI97" s="287">
        <v>500</v>
      </c>
      <c r="AJ97" s="287">
        <v>500</v>
      </c>
      <c r="AK97" s="287">
        <v>500</v>
      </c>
      <c r="AL97" s="287">
        <v>500</v>
      </c>
      <c r="AM97" s="287">
        <v>500</v>
      </c>
      <c r="AN97" s="287">
        <v>500</v>
      </c>
      <c r="AO97" s="287">
        <v>500</v>
      </c>
      <c r="AP97" s="287">
        <v>500</v>
      </c>
      <c r="AQ97" s="287">
        <v>500</v>
      </c>
      <c r="AR97" s="289">
        <v>500</v>
      </c>
    </row>
  </sheetData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39"/>
  <sheetViews>
    <sheetView showGridLines="0" zoomScale="145" zoomScaleNormal="145" workbookViewId="0">
      <selection activeCell="K27" sqref="K27"/>
    </sheetView>
  </sheetViews>
  <sheetFormatPr defaultRowHeight="12.75"/>
  <cols>
    <col min="1" max="1" width="15.140625" style="56" customWidth="1"/>
    <col min="2" max="2" width="7.85546875" style="55" bestFit="1" customWidth="1"/>
    <col min="3" max="3" width="10.140625" style="55" bestFit="1" customWidth="1"/>
    <col min="4" max="4" width="9.140625" style="55" bestFit="1" customWidth="1"/>
    <col min="5" max="5" width="7.5703125" style="55" bestFit="1" customWidth="1"/>
    <col min="6" max="6" width="0.42578125" style="55" hidden="1" customWidth="1"/>
    <col min="7" max="7" width="4.85546875" style="55" bestFit="1" customWidth="1"/>
    <col min="8" max="8" width="6.140625" style="55" bestFit="1" customWidth="1"/>
    <col min="9" max="9" width="12.85546875" style="55" bestFit="1" customWidth="1"/>
    <col min="10" max="10" width="7.85546875" style="55" bestFit="1" customWidth="1"/>
    <col min="11" max="11" width="6.28515625" style="55" bestFit="1" customWidth="1"/>
    <col min="12" max="12" width="9.42578125" style="55" bestFit="1" customWidth="1"/>
    <col min="13" max="13" width="9.5703125" style="55" customWidth="1"/>
    <col min="14" max="14" width="4.85546875" style="55" bestFit="1" customWidth="1"/>
    <col min="15" max="15" width="7.7109375" style="55" customWidth="1"/>
    <col min="16" max="16384" width="9.140625" style="55"/>
  </cols>
  <sheetData>
    <row r="4" spans="1:15" ht="22.5" customHeight="1">
      <c r="A4" s="291" t="s">
        <v>313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O4" s="72" t="s">
        <v>310</v>
      </c>
    </row>
    <row r="5" spans="1:15" s="53" customFormat="1" ht="15">
      <c r="A5" s="291" t="s">
        <v>309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</row>
    <row r="6" spans="1:15" s="53" customFormat="1" ht="6" customHeight="1">
      <c r="C6" s="54"/>
      <c r="D6" s="54"/>
      <c r="E6" s="54"/>
      <c r="F6" s="54"/>
      <c r="G6" s="54"/>
      <c r="H6" s="54"/>
      <c r="J6" s="54"/>
      <c r="K6" s="54"/>
      <c r="L6" s="54"/>
      <c r="M6" s="54"/>
      <c r="N6" s="54"/>
    </row>
    <row r="7" spans="1:15" s="62" customFormat="1" ht="16.5">
      <c r="A7" s="57" t="s">
        <v>1941</v>
      </c>
      <c r="C7" s="63"/>
      <c r="D7" s="63"/>
      <c r="E7" s="63"/>
      <c r="G7" s="63"/>
      <c r="H7" s="63"/>
      <c r="J7" s="63"/>
      <c r="K7" s="63"/>
      <c r="L7" s="63"/>
      <c r="M7" s="63"/>
      <c r="O7" s="64" t="str">
        <f>'HAZIRA EX WORKS25'!P9</f>
        <v>W.E.F.11-07-2014</v>
      </c>
    </row>
    <row r="8" spans="1:15" s="74" customFormat="1" ht="12">
      <c r="A8" s="73"/>
      <c r="B8" s="344" t="s">
        <v>322</v>
      </c>
      <c r="C8" s="345"/>
      <c r="D8" s="345"/>
      <c r="E8" s="345"/>
      <c r="F8" s="345"/>
      <c r="G8" s="345"/>
      <c r="H8" s="346"/>
      <c r="I8" s="344" t="s">
        <v>317</v>
      </c>
      <c r="J8" s="345"/>
      <c r="K8" s="345"/>
      <c r="L8" s="345"/>
      <c r="M8" s="345"/>
      <c r="N8" s="345"/>
      <c r="O8" s="346"/>
    </row>
    <row r="9" spans="1:15" s="74" customFormat="1" ht="24">
      <c r="A9" s="73" t="s">
        <v>231</v>
      </c>
      <c r="B9" s="75" t="s">
        <v>232</v>
      </c>
      <c r="C9" s="76" t="s">
        <v>233</v>
      </c>
      <c r="D9" s="77" t="s">
        <v>969</v>
      </c>
      <c r="E9" s="75" t="s">
        <v>235</v>
      </c>
      <c r="F9" s="75"/>
      <c r="G9" s="77" t="s">
        <v>325</v>
      </c>
      <c r="H9" s="75" t="s">
        <v>236</v>
      </c>
      <c r="I9" s="75" t="s">
        <v>231</v>
      </c>
      <c r="J9" s="75" t="s">
        <v>232</v>
      </c>
      <c r="K9" s="75" t="s">
        <v>233</v>
      </c>
      <c r="L9" s="77" t="s">
        <v>969</v>
      </c>
      <c r="M9" s="75" t="s">
        <v>235</v>
      </c>
      <c r="N9" s="77" t="s">
        <v>325</v>
      </c>
      <c r="O9" s="78" t="s">
        <v>236</v>
      </c>
    </row>
    <row r="10" spans="1:15" s="74" customFormat="1" ht="12">
      <c r="A10" s="73" t="s">
        <v>237</v>
      </c>
      <c r="B10" s="79" t="s">
        <v>238</v>
      </c>
      <c r="C10" s="80">
        <v>111580</v>
      </c>
      <c r="D10" s="81">
        <f>C10*12.36%</f>
        <v>13791.287999999999</v>
      </c>
      <c r="E10" s="82">
        <f t="shared" ref="E10:E17" si="0">C10+D10</f>
        <v>125371.288</v>
      </c>
      <c r="F10" s="79"/>
      <c r="G10" s="79">
        <v>1000</v>
      </c>
      <c r="H10" s="82">
        <f t="shared" ref="H10:H17" si="1">E10-G10</f>
        <v>124371.288</v>
      </c>
      <c r="I10" s="75" t="s">
        <v>237</v>
      </c>
      <c r="J10" s="79" t="s">
        <v>238</v>
      </c>
      <c r="K10" s="82">
        <v>111930</v>
      </c>
      <c r="L10" s="81">
        <f t="shared" ref="L10:L17" si="2">K10*12.36%</f>
        <v>13834.547999999999</v>
      </c>
      <c r="M10" s="79">
        <f t="shared" ref="M10:M17" si="3">K10+L10</f>
        <v>125764.548</v>
      </c>
      <c r="N10" s="79">
        <v>1000</v>
      </c>
      <c r="O10" s="84">
        <f t="shared" ref="O10:O17" si="4">M10-N10</f>
        <v>124764.548</v>
      </c>
    </row>
    <row r="11" spans="1:15" s="74" customFormat="1" ht="12">
      <c r="A11" s="73" t="s">
        <v>242</v>
      </c>
      <c r="B11" s="79" t="s">
        <v>238</v>
      </c>
      <c r="C11" s="80">
        <v>111530</v>
      </c>
      <c r="D11" s="81">
        <f t="shared" ref="D11:D17" si="5">C11*12.36%</f>
        <v>13785.107999999998</v>
      </c>
      <c r="E11" s="82">
        <f t="shared" si="0"/>
        <v>125315.10799999999</v>
      </c>
      <c r="F11" s="79"/>
      <c r="G11" s="79">
        <v>1000</v>
      </c>
      <c r="H11" s="82">
        <f t="shared" si="1"/>
        <v>124315.10799999999</v>
      </c>
      <c r="I11" s="75" t="s">
        <v>242</v>
      </c>
      <c r="J11" s="79" t="s">
        <v>238</v>
      </c>
      <c r="K11" s="82">
        <v>111880</v>
      </c>
      <c r="L11" s="81">
        <f t="shared" si="2"/>
        <v>13828.367999999999</v>
      </c>
      <c r="M11" s="79">
        <f t="shared" si="3"/>
        <v>125708.368</v>
      </c>
      <c r="N11" s="79">
        <v>1000</v>
      </c>
      <c r="O11" s="84">
        <f t="shared" si="4"/>
        <v>124708.368</v>
      </c>
    </row>
    <row r="12" spans="1:15" s="74" customFormat="1" ht="12">
      <c r="A12" s="73" t="s">
        <v>245</v>
      </c>
      <c r="B12" s="79" t="s">
        <v>238</v>
      </c>
      <c r="C12" s="80">
        <v>111510</v>
      </c>
      <c r="D12" s="81">
        <f t="shared" si="5"/>
        <v>13782.635999999999</v>
      </c>
      <c r="E12" s="82">
        <f t="shared" si="0"/>
        <v>125292.636</v>
      </c>
      <c r="F12" s="79"/>
      <c r="G12" s="79">
        <v>1000</v>
      </c>
      <c r="H12" s="82">
        <f t="shared" si="1"/>
        <v>124292.636</v>
      </c>
      <c r="I12" s="75" t="s">
        <v>245</v>
      </c>
      <c r="J12" s="79" t="s">
        <v>238</v>
      </c>
      <c r="K12" s="82">
        <v>111860</v>
      </c>
      <c r="L12" s="81">
        <f t="shared" si="2"/>
        <v>13825.895999999999</v>
      </c>
      <c r="M12" s="79">
        <f t="shared" si="3"/>
        <v>125685.89599999999</v>
      </c>
      <c r="N12" s="79">
        <v>1000</v>
      </c>
      <c r="O12" s="84">
        <f t="shared" si="4"/>
        <v>124685.89599999999</v>
      </c>
    </row>
    <row r="13" spans="1:15" s="74" customFormat="1" ht="12">
      <c r="A13" s="73" t="s">
        <v>248</v>
      </c>
      <c r="B13" s="79" t="s">
        <v>238</v>
      </c>
      <c r="C13" s="80">
        <v>110700</v>
      </c>
      <c r="D13" s="81">
        <f t="shared" si="5"/>
        <v>13682.519999999999</v>
      </c>
      <c r="E13" s="82">
        <f t="shared" si="0"/>
        <v>124382.52</v>
      </c>
      <c r="F13" s="79"/>
      <c r="G13" s="79">
        <v>1000</v>
      </c>
      <c r="H13" s="82">
        <f t="shared" si="1"/>
        <v>123382.52</v>
      </c>
      <c r="I13" s="75" t="s">
        <v>248</v>
      </c>
      <c r="J13" s="79" t="s">
        <v>238</v>
      </c>
      <c r="K13" s="82">
        <v>111050</v>
      </c>
      <c r="L13" s="81">
        <f t="shared" si="2"/>
        <v>13725.779999999999</v>
      </c>
      <c r="M13" s="79">
        <f t="shared" si="3"/>
        <v>124775.78</v>
      </c>
      <c r="N13" s="79">
        <v>1000</v>
      </c>
      <c r="O13" s="84">
        <f t="shared" si="4"/>
        <v>123775.78</v>
      </c>
    </row>
    <row r="14" spans="1:15" s="74" customFormat="1" ht="12">
      <c r="A14" s="73" t="s">
        <v>250</v>
      </c>
      <c r="B14" s="79" t="s">
        <v>238</v>
      </c>
      <c r="C14" s="80">
        <v>111560</v>
      </c>
      <c r="D14" s="81">
        <f t="shared" si="5"/>
        <v>13788.815999999999</v>
      </c>
      <c r="E14" s="82">
        <f t="shared" si="0"/>
        <v>125348.81599999999</v>
      </c>
      <c r="F14" s="79"/>
      <c r="G14" s="79">
        <v>1000</v>
      </c>
      <c r="H14" s="82">
        <f t="shared" si="1"/>
        <v>124348.81599999999</v>
      </c>
      <c r="I14" s="75" t="s">
        <v>250</v>
      </c>
      <c r="J14" s="79" t="s">
        <v>238</v>
      </c>
      <c r="K14" s="82">
        <v>111910</v>
      </c>
      <c r="L14" s="81">
        <f t="shared" si="2"/>
        <v>13832.075999999999</v>
      </c>
      <c r="M14" s="79">
        <f t="shared" si="3"/>
        <v>125742.076</v>
      </c>
      <c r="N14" s="79">
        <v>1000</v>
      </c>
      <c r="O14" s="84">
        <f t="shared" si="4"/>
        <v>124742.076</v>
      </c>
    </row>
    <row r="15" spans="1:15" s="74" customFormat="1" ht="12">
      <c r="A15" s="73" t="s">
        <v>256</v>
      </c>
      <c r="B15" s="79" t="s">
        <v>238</v>
      </c>
      <c r="C15" s="80">
        <v>113070</v>
      </c>
      <c r="D15" s="81">
        <f t="shared" si="5"/>
        <v>13975.451999999999</v>
      </c>
      <c r="E15" s="82">
        <f t="shared" si="0"/>
        <v>127045.452</v>
      </c>
      <c r="F15" s="79"/>
      <c r="G15" s="79">
        <v>1000</v>
      </c>
      <c r="H15" s="82">
        <f t="shared" si="1"/>
        <v>126045.452</v>
      </c>
      <c r="I15" s="75" t="s">
        <v>256</v>
      </c>
      <c r="J15" s="79" t="s">
        <v>238</v>
      </c>
      <c r="K15" s="82">
        <v>113420</v>
      </c>
      <c r="L15" s="81">
        <f t="shared" si="2"/>
        <v>14018.711999999998</v>
      </c>
      <c r="M15" s="79">
        <f t="shared" si="3"/>
        <v>127438.712</v>
      </c>
      <c r="N15" s="79">
        <v>1000</v>
      </c>
      <c r="O15" s="84">
        <f t="shared" si="4"/>
        <v>126438.712</v>
      </c>
    </row>
    <row r="16" spans="1:15" s="74" customFormat="1" ht="12">
      <c r="A16" s="73" t="s">
        <v>241</v>
      </c>
      <c r="B16" s="79" t="s">
        <v>304</v>
      </c>
      <c r="C16" s="80">
        <v>104780</v>
      </c>
      <c r="D16" s="81">
        <f t="shared" si="5"/>
        <v>12950.807999999999</v>
      </c>
      <c r="E16" s="82">
        <f t="shared" si="0"/>
        <v>117730.808</v>
      </c>
      <c r="F16" s="79"/>
      <c r="G16" s="79">
        <v>1000</v>
      </c>
      <c r="H16" s="82">
        <f t="shared" si="1"/>
        <v>116730.808</v>
      </c>
      <c r="I16" s="75" t="s">
        <v>241</v>
      </c>
      <c r="J16" s="79" t="s">
        <v>304</v>
      </c>
      <c r="K16" s="82">
        <v>105130</v>
      </c>
      <c r="L16" s="81">
        <f t="shared" si="2"/>
        <v>12994.067999999999</v>
      </c>
      <c r="M16" s="79">
        <f t="shared" si="3"/>
        <v>118124.068</v>
      </c>
      <c r="N16" s="79">
        <v>1000</v>
      </c>
      <c r="O16" s="84">
        <f t="shared" si="4"/>
        <v>117124.068</v>
      </c>
    </row>
    <row r="17" spans="1:20" s="74" customFormat="1" ht="12">
      <c r="A17" s="73" t="s">
        <v>243</v>
      </c>
      <c r="B17" s="79" t="s">
        <v>304</v>
      </c>
      <c r="C17" s="80">
        <v>106760</v>
      </c>
      <c r="D17" s="81">
        <f t="shared" si="5"/>
        <v>13195.535999999998</v>
      </c>
      <c r="E17" s="82">
        <f t="shared" si="0"/>
        <v>119955.53599999999</v>
      </c>
      <c r="F17" s="79"/>
      <c r="G17" s="79">
        <v>1000</v>
      </c>
      <c r="H17" s="82">
        <f t="shared" si="1"/>
        <v>118955.53599999999</v>
      </c>
      <c r="I17" s="75" t="s">
        <v>243</v>
      </c>
      <c r="J17" s="79" t="s">
        <v>304</v>
      </c>
      <c r="K17" s="82">
        <v>107110</v>
      </c>
      <c r="L17" s="81">
        <f t="shared" si="2"/>
        <v>13238.795999999998</v>
      </c>
      <c r="M17" s="79">
        <f t="shared" si="3"/>
        <v>120348.796</v>
      </c>
      <c r="N17" s="79">
        <v>1000</v>
      </c>
      <c r="O17" s="84">
        <f t="shared" si="4"/>
        <v>119348.796</v>
      </c>
    </row>
    <row r="18" spans="1:20" s="74" customFormat="1" ht="12">
      <c r="A18" s="85"/>
      <c r="B18" s="86"/>
      <c r="C18" s="87"/>
      <c r="D18" s="88"/>
      <c r="E18" s="88"/>
      <c r="F18" s="86"/>
      <c r="G18" s="86"/>
      <c r="H18" s="89"/>
      <c r="I18" s="90"/>
      <c r="J18" s="86"/>
      <c r="K18" s="91"/>
      <c r="L18" s="86"/>
      <c r="M18" s="86"/>
      <c r="N18" s="92"/>
      <c r="O18" s="93"/>
    </row>
    <row r="19" spans="1:20" s="74" customFormat="1" ht="24">
      <c r="A19" s="73" t="s">
        <v>259</v>
      </c>
      <c r="B19" s="75" t="s">
        <v>232</v>
      </c>
      <c r="C19" s="76" t="s">
        <v>233</v>
      </c>
      <c r="D19" s="77" t="s">
        <v>969</v>
      </c>
      <c r="E19" s="75" t="s">
        <v>235</v>
      </c>
      <c r="F19" s="75"/>
      <c r="G19" s="77" t="s">
        <v>325</v>
      </c>
      <c r="H19" s="75" t="s">
        <v>236</v>
      </c>
      <c r="I19" s="75" t="s">
        <v>259</v>
      </c>
      <c r="J19" s="75" t="s">
        <v>232</v>
      </c>
      <c r="K19" s="75" t="s">
        <v>233</v>
      </c>
      <c r="L19" s="77" t="s">
        <v>969</v>
      </c>
      <c r="M19" s="75" t="s">
        <v>235</v>
      </c>
      <c r="N19" s="77" t="s">
        <v>325</v>
      </c>
      <c r="O19" s="78" t="s">
        <v>236</v>
      </c>
    </row>
    <row r="20" spans="1:20" s="74" customFormat="1" ht="24">
      <c r="A20" s="73" t="s">
        <v>316</v>
      </c>
      <c r="B20" s="79" t="s">
        <v>238</v>
      </c>
      <c r="C20" s="80">
        <v>115500</v>
      </c>
      <c r="D20" s="81">
        <f t="shared" ref="D20:D29" si="6">C20*12.36%</f>
        <v>14275.8</v>
      </c>
      <c r="E20" s="82">
        <f t="shared" ref="E20:E29" si="7">C20+D20</f>
        <v>129775.8</v>
      </c>
      <c r="F20" s="79"/>
      <c r="G20" s="79">
        <v>1000</v>
      </c>
      <c r="H20" s="82">
        <f t="shared" ref="H20:H29" si="8">E20-G20</f>
        <v>128775.8</v>
      </c>
      <c r="I20" s="73" t="s">
        <v>316</v>
      </c>
      <c r="J20" s="79" t="s">
        <v>238</v>
      </c>
      <c r="K20" s="82">
        <v>115850</v>
      </c>
      <c r="L20" s="81">
        <f t="shared" ref="L20:L29" si="9">K20*12.36%</f>
        <v>14319.059999999998</v>
      </c>
      <c r="M20" s="79">
        <f t="shared" ref="M20:M29" si="10">K20+L20</f>
        <v>130169.06</v>
      </c>
      <c r="N20" s="79">
        <v>1000</v>
      </c>
      <c r="O20" s="84">
        <f t="shared" ref="O20:O29" si="11">M20-N20</f>
        <v>129169.06</v>
      </c>
    </row>
    <row r="21" spans="1:20" s="74" customFormat="1" ht="12">
      <c r="A21" s="73" t="s">
        <v>260</v>
      </c>
      <c r="B21" s="79" t="s">
        <v>238</v>
      </c>
      <c r="C21" s="80">
        <v>123800</v>
      </c>
      <c r="D21" s="81">
        <f t="shared" si="6"/>
        <v>15301.679999999998</v>
      </c>
      <c r="E21" s="82">
        <f t="shared" si="7"/>
        <v>139101.68</v>
      </c>
      <c r="F21" s="79"/>
      <c r="G21" s="79">
        <v>1000</v>
      </c>
      <c r="H21" s="82">
        <f t="shared" si="8"/>
        <v>138101.68</v>
      </c>
      <c r="I21" s="75" t="s">
        <v>260</v>
      </c>
      <c r="J21" s="79" t="s">
        <v>238</v>
      </c>
      <c r="K21" s="82">
        <v>124150</v>
      </c>
      <c r="L21" s="81">
        <f t="shared" si="9"/>
        <v>15344.939999999999</v>
      </c>
      <c r="M21" s="79">
        <f t="shared" si="10"/>
        <v>139494.94</v>
      </c>
      <c r="N21" s="79">
        <v>1000</v>
      </c>
      <c r="O21" s="84">
        <f t="shared" si="11"/>
        <v>138494.94</v>
      </c>
    </row>
    <row r="22" spans="1:20" s="74" customFormat="1" ht="12">
      <c r="A22" s="73" t="s">
        <v>261</v>
      </c>
      <c r="B22" s="79" t="s">
        <v>238</v>
      </c>
      <c r="C22" s="80">
        <v>120200</v>
      </c>
      <c r="D22" s="81">
        <f t="shared" si="6"/>
        <v>14856.72</v>
      </c>
      <c r="E22" s="82">
        <f t="shared" si="7"/>
        <v>135056.72</v>
      </c>
      <c r="F22" s="79"/>
      <c r="G22" s="79">
        <v>1000</v>
      </c>
      <c r="H22" s="82">
        <f t="shared" si="8"/>
        <v>134056.72</v>
      </c>
      <c r="I22" s="75" t="s">
        <v>261</v>
      </c>
      <c r="J22" s="79" t="s">
        <v>238</v>
      </c>
      <c r="K22" s="82">
        <v>120550</v>
      </c>
      <c r="L22" s="81">
        <f t="shared" si="9"/>
        <v>14899.979999999998</v>
      </c>
      <c r="M22" s="79">
        <f t="shared" si="10"/>
        <v>135449.98000000001</v>
      </c>
      <c r="N22" s="79">
        <v>1000</v>
      </c>
      <c r="O22" s="84">
        <f t="shared" si="11"/>
        <v>134449.98000000001</v>
      </c>
    </row>
    <row r="23" spans="1:20" s="216" customFormat="1" ht="12">
      <c r="A23" s="209" t="s">
        <v>262</v>
      </c>
      <c r="B23" s="210" t="s">
        <v>238</v>
      </c>
      <c r="C23" s="211">
        <v>116980</v>
      </c>
      <c r="D23" s="212">
        <f t="shared" si="6"/>
        <v>14458.727999999999</v>
      </c>
      <c r="E23" s="213">
        <f t="shared" si="7"/>
        <v>131438.728</v>
      </c>
      <c r="F23" s="210"/>
      <c r="G23" s="79">
        <v>1000</v>
      </c>
      <c r="H23" s="213">
        <f t="shared" si="8"/>
        <v>130438.728</v>
      </c>
      <c r="I23" s="214" t="s">
        <v>262</v>
      </c>
      <c r="J23" s="210" t="s">
        <v>238</v>
      </c>
      <c r="K23" s="213">
        <v>117330</v>
      </c>
      <c r="L23" s="212">
        <f t="shared" si="9"/>
        <v>14501.987999999999</v>
      </c>
      <c r="M23" s="210">
        <f t="shared" si="10"/>
        <v>131831.98800000001</v>
      </c>
      <c r="N23" s="79">
        <v>1000</v>
      </c>
      <c r="O23" s="215">
        <f t="shared" si="11"/>
        <v>130831.98800000001</v>
      </c>
    </row>
    <row r="24" spans="1:20" s="112" customFormat="1" ht="12">
      <c r="A24" s="73" t="s">
        <v>272</v>
      </c>
      <c r="B24" s="79" t="s">
        <v>238</v>
      </c>
      <c r="C24" s="80">
        <v>117000</v>
      </c>
      <c r="D24" s="81">
        <f t="shared" si="6"/>
        <v>14461.199999999999</v>
      </c>
      <c r="E24" s="82">
        <f t="shared" si="7"/>
        <v>131461.20000000001</v>
      </c>
      <c r="F24" s="79"/>
      <c r="G24" s="79">
        <v>1000</v>
      </c>
      <c r="H24" s="82">
        <f t="shared" si="8"/>
        <v>130461.20000000001</v>
      </c>
      <c r="I24" s="75" t="s">
        <v>272</v>
      </c>
      <c r="J24" s="79" t="s">
        <v>238</v>
      </c>
      <c r="K24" s="82">
        <v>117350</v>
      </c>
      <c r="L24" s="81">
        <f t="shared" si="9"/>
        <v>14504.46</v>
      </c>
      <c r="M24" s="79">
        <f t="shared" si="10"/>
        <v>131854.46</v>
      </c>
      <c r="N24" s="79">
        <v>1000</v>
      </c>
      <c r="O24" s="84">
        <f t="shared" si="11"/>
        <v>130854.45999999999</v>
      </c>
      <c r="T24" s="112" t="s">
        <v>847</v>
      </c>
    </row>
    <row r="25" spans="1:20" s="74" customFormat="1" ht="13.5" customHeight="1">
      <c r="A25" s="73" t="s">
        <v>265</v>
      </c>
      <c r="B25" s="79" t="s">
        <v>238</v>
      </c>
      <c r="C25" s="80">
        <v>116710</v>
      </c>
      <c r="D25" s="81">
        <f t="shared" si="6"/>
        <v>14425.355999999998</v>
      </c>
      <c r="E25" s="82">
        <f t="shared" si="7"/>
        <v>131135.356</v>
      </c>
      <c r="F25" s="79"/>
      <c r="G25" s="79">
        <v>1000</v>
      </c>
      <c r="H25" s="82">
        <f t="shared" si="8"/>
        <v>130135.356</v>
      </c>
      <c r="I25" s="75" t="s">
        <v>265</v>
      </c>
      <c r="J25" s="79" t="s">
        <v>238</v>
      </c>
      <c r="K25" s="82">
        <v>117060</v>
      </c>
      <c r="L25" s="81">
        <f t="shared" si="9"/>
        <v>14468.615999999998</v>
      </c>
      <c r="M25" s="79">
        <f t="shared" si="10"/>
        <v>131528.61600000001</v>
      </c>
      <c r="N25" s="79">
        <v>1000</v>
      </c>
      <c r="O25" s="84">
        <f t="shared" si="11"/>
        <v>130528.61600000001</v>
      </c>
    </row>
    <row r="26" spans="1:20" s="74" customFormat="1" ht="12">
      <c r="A26" s="73" t="s">
        <v>266</v>
      </c>
      <c r="B26" s="79" t="s">
        <v>238</v>
      </c>
      <c r="C26" s="80">
        <v>114190</v>
      </c>
      <c r="D26" s="81">
        <f t="shared" si="6"/>
        <v>14113.883999999998</v>
      </c>
      <c r="E26" s="82">
        <f t="shared" si="7"/>
        <v>128303.88399999999</v>
      </c>
      <c r="F26" s="79"/>
      <c r="G26" s="79">
        <v>1000</v>
      </c>
      <c r="H26" s="82">
        <f t="shared" si="8"/>
        <v>127303.88399999999</v>
      </c>
      <c r="I26" s="75" t="s">
        <v>266</v>
      </c>
      <c r="J26" s="79" t="s">
        <v>238</v>
      </c>
      <c r="K26" s="82">
        <v>114540</v>
      </c>
      <c r="L26" s="81">
        <f t="shared" si="9"/>
        <v>14157.143999999998</v>
      </c>
      <c r="M26" s="79">
        <f t="shared" si="10"/>
        <v>128697.144</v>
      </c>
      <c r="N26" s="79">
        <v>1000</v>
      </c>
      <c r="O26" s="84">
        <f t="shared" si="11"/>
        <v>127697.144</v>
      </c>
    </row>
    <row r="27" spans="1:20" s="74" customFormat="1" ht="12">
      <c r="A27" s="73" t="s">
        <v>244</v>
      </c>
      <c r="B27" s="79" t="s">
        <v>304</v>
      </c>
      <c r="C27" s="80">
        <v>112100</v>
      </c>
      <c r="D27" s="81">
        <f t="shared" si="6"/>
        <v>13855.56</v>
      </c>
      <c r="E27" s="82">
        <f t="shared" si="7"/>
        <v>125955.56</v>
      </c>
      <c r="F27" s="79"/>
      <c r="G27" s="79">
        <v>1000</v>
      </c>
      <c r="H27" s="82">
        <f t="shared" si="8"/>
        <v>124955.56</v>
      </c>
      <c r="I27" s="75" t="s">
        <v>244</v>
      </c>
      <c r="J27" s="79" t="s">
        <v>304</v>
      </c>
      <c r="K27" s="82">
        <v>112450</v>
      </c>
      <c r="L27" s="81">
        <f t="shared" si="9"/>
        <v>13898.819999999998</v>
      </c>
      <c r="M27" s="79">
        <f t="shared" si="10"/>
        <v>126348.81999999999</v>
      </c>
      <c r="N27" s="79">
        <v>1000</v>
      </c>
      <c r="O27" s="84">
        <f t="shared" si="11"/>
        <v>125348.81999999999</v>
      </c>
    </row>
    <row r="28" spans="1:20" s="74" customFormat="1" ht="12">
      <c r="A28" s="73" t="s">
        <v>246</v>
      </c>
      <c r="B28" s="79" t="s">
        <v>304</v>
      </c>
      <c r="C28" s="80">
        <v>110790</v>
      </c>
      <c r="D28" s="81">
        <f t="shared" si="6"/>
        <v>13693.643999999998</v>
      </c>
      <c r="E28" s="82">
        <f t="shared" si="7"/>
        <v>124483.644</v>
      </c>
      <c r="F28" s="79"/>
      <c r="G28" s="79">
        <v>1000</v>
      </c>
      <c r="H28" s="82">
        <f t="shared" si="8"/>
        <v>123483.644</v>
      </c>
      <c r="I28" s="75" t="s">
        <v>246</v>
      </c>
      <c r="J28" s="79" t="s">
        <v>304</v>
      </c>
      <c r="K28" s="82">
        <v>111140</v>
      </c>
      <c r="L28" s="81">
        <f t="shared" si="9"/>
        <v>13736.903999999999</v>
      </c>
      <c r="M28" s="79">
        <f t="shared" si="10"/>
        <v>124876.90399999999</v>
      </c>
      <c r="N28" s="79">
        <v>1000</v>
      </c>
      <c r="O28" s="84">
        <f t="shared" si="11"/>
        <v>123876.90399999999</v>
      </c>
    </row>
    <row r="29" spans="1:20" s="74" customFormat="1" ht="12">
      <c r="A29" s="73" t="s">
        <v>247</v>
      </c>
      <c r="B29" s="79" t="s">
        <v>304</v>
      </c>
      <c r="C29" s="80">
        <v>112100</v>
      </c>
      <c r="D29" s="81">
        <f t="shared" si="6"/>
        <v>13855.56</v>
      </c>
      <c r="E29" s="82">
        <f t="shared" si="7"/>
        <v>125955.56</v>
      </c>
      <c r="F29" s="79"/>
      <c r="G29" s="79">
        <v>1000</v>
      </c>
      <c r="H29" s="82">
        <f t="shared" si="8"/>
        <v>124955.56</v>
      </c>
      <c r="I29" s="75" t="s">
        <v>247</v>
      </c>
      <c r="J29" s="79" t="s">
        <v>304</v>
      </c>
      <c r="K29" s="82">
        <v>112450</v>
      </c>
      <c r="L29" s="81">
        <f t="shared" si="9"/>
        <v>13898.819999999998</v>
      </c>
      <c r="M29" s="79">
        <f t="shared" si="10"/>
        <v>126348.81999999999</v>
      </c>
      <c r="N29" s="79">
        <v>1000</v>
      </c>
      <c r="O29" s="84">
        <f t="shared" si="11"/>
        <v>125348.81999999999</v>
      </c>
    </row>
    <row r="30" spans="1:20" s="74" customFormat="1" ht="12">
      <c r="A30" s="73"/>
      <c r="B30" s="75"/>
      <c r="C30" s="94"/>
      <c r="D30" s="95"/>
      <c r="E30" s="95"/>
      <c r="F30" s="75"/>
      <c r="G30" s="75"/>
      <c r="H30" s="95"/>
      <c r="I30" s="75"/>
      <c r="J30" s="75"/>
      <c r="K30" s="96"/>
      <c r="L30" s="75"/>
      <c r="M30" s="75"/>
      <c r="N30" s="78"/>
      <c r="O30" s="97"/>
    </row>
    <row r="31" spans="1:20" s="74" customFormat="1" ht="24">
      <c r="A31" s="73" t="s">
        <v>268</v>
      </c>
      <c r="B31" s="75" t="s">
        <v>232</v>
      </c>
      <c r="C31" s="76" t="s">
        <v>233</v>
      </c>
      <c r="D31" s="77" t="s">
        <v>969</v>
      </c>
      <c r="E31" s="75" t="s">
        <v>235</v>
      </c>
      <c r="F31" s="75"/>
      <c r="G31" s="77" t="s">
        <v>325</v>
      </c>
      <c r="H31" s="75" t="s">
        <v>236</v>
      </c>
      <c r="I31" s="75" t="s">
        <v>268</v>
      </c>
      <c r="J31" s="75" t="s">
        <v>232</v>
      </c>
      <c r="K31" s="75"/>
      <c r="L31" s="77" t="s">
        <v>969</v>
      </c>
      <c r="M31" s="75" t="s">
        <v>235</v>
      </c>
      <c r="N31" s="77" t="s">
        <v>325</v>
      </c>
      <c r="O31" s="78" t="s">
        <v>236</v>
      </c>
    </row>
    <row r="32" spans="1:20" s="74" customFormat="1" ht="12">
      <c r="A32" s="73" t="s">
        <v>988</v>
      </c>
      <c r="B32" s="79"/>
      <c r="C32" s="98"/>
      <c r="D32" s="81"/>
      <c r="E32" s="82"/>
      <c r="F32" s="79"/>
      <c r="G32" s="79"/>
      <c r="H32" s="79"/>
      <c r="I32" s="79"/>
      <c r="J32" s="79"/>
      <c r="K32" s="79"/>
      <c r="L32" s="79"/>
      <c r="M32" s="79"/>
      <c r="N32" s="83"/>
      <c r="O32" s="84"/>
    </row>
    <row r="33" spans="1:15" s="74" customFormat="1" ht="12">
      <c r="A33" s="73" t="s">
        <v>242</v>
      </c>
      <c r="B33" s="79" t="s">
        <v>238</v>
      </c>
      <c r="C33" s="219">
        <v>114880</v>
      </c>
      <c r="D33" s="81">
        <f>C33*12.36%</f>
        <v>14199.167999999998</v>
      </c>
      <c r="E33" s="82">
        <f>C33+D33</f>
        <v>129079.16800000001</v>
      </c>
      <c r="F33" s="79"/>
      <c r="G33" s="79">
        <v>1000</v>
      </c>
      <c r="H33" s="82">
        <f>E33-G33</f>
        <v>128079.16800000001</v>
      </c>
      <c r="I33" s="79" t="s">
        <v>272</v>
      </c>
      <c r="J33" s="79" t="s">
        <v>238</v>
      </c>
      <c r="K33" s="82">
        <v>120350</v>
      </c>
      <c r="L33" s="81">
        <f>K33*12.36%</f>
        <v>14875.259999999998</v>
      </c>
      <c r="M33" s="79">
        <f>K33+L33</f>
        <v>135225.26</v>
      </c>
      <c r="N33" s="79">
        <v>1000</v>
      </c>
      <c r="O33" s="84">
        <f>M33-N33</f>
        <v>134225.26</v>
      </c>
    </row>
    <row r="34" spans="1:15" s="74" customFormat="1" ht="12">
      <c r="A34" s="73" t="s">
        <v>305</v>
      </c>
      <c r="B34" s="79" t="s">
        <v>238</v>
      </c>
      <c r="C34" s="219">
        <v>113470</v>
      </c>
      <c r="D34" s="81">
        <f>C34*12.36%</f>
        <v>14024.891999999998</v>
      </c>
      <c r="E34" s="82">
        <f>C34+D34</f>
        <v>127494.89199999999</v>
      </c>
      <c r="F34" s="79"/>
      <c r="G34" s="79">
        <v>1000</v>
      </c>
      <c r="H34" s="82">
        <f>E34-G34</f>
        <v>126494.89199999999</v>
      </c>
      <c r="I34" s="79" t="s">
        <v>277</v>
      </c>
      <c r="J34" s="79" t="s">
        <v>238</v>
      </c>
      <c r="K34" s="82">
        <v>114860</v>
      </c>
      <c r="L34" s="81">
        <f>K34*12.36%</f>
        <v>14196.695999999998</v>
      </c>
      <c r="M34" s="79">
        <f>K34+L34</f>
        <v>129056.696</v>
      </c>
      <c r="N34" s="79">
        <v>1000</v>
      </c>
      <c r="O34" s="84">
        <f>M34-N34</f>
        <v>128056.696</v>
      </c>
    </row>
    <row r="35" spans="1:15" s="74" customFormat="1" ht="15.75">
      <c r="A35" s="128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15.75">
      <c r="A36" s="114" t="s">
        <v>315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 t="s">
        <v>326</v>
      </c>
      <c r="N36" s="116"/>
      <c r="O36" s="117"/>
    </row>
    <row r="37" spans="1:15" ht="15.75">
      <c r="A37" s="118" t="s">
        <v>843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20" t="s">
        <v>112</v>
      </c>
      <c r="N37" s="120"/>
      <c r="O37" s="121"/>
    </row>
    <row r="38" spans="1:15" ht="15.75">
      <c r="A38" s="122" t="s">
        <v>314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20" t="s">
        <v>327</v>
      </c>
      <c r="N38" s="120"/>
      <c r="O38" s="121"/>
    </row>
    <row r="39" spans="1:15" ht="15.75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 t="s">
        <v>111</v>
      </c>
      <c r="N39" s="126"/>
      <c r="O39" s="127"/>
    </row>
  </sheetData>
  <mergeCells count="4">
    <mergeCell ref="I8:O8"/>
    <mergeCell ref="B8:H8"/>
    <mergeCell ref="A5:O5"/>
    <mergeCell ref="A4:M4"/>
  </mergeCells>
  <phoneticPr fontId="4" type="noConversion"/>
  <hyperlinks>
    <hyperlink ref="O4" r:id="rId1"/>
    <hyperlink ref="M39" r:id="rId2" display="Hitesh_Mehta@VIPL.COM"/>
  </hyperlinks>
  <pageMargins left="0.7" right="0.7" top="0.27" bottom="0.32" header="0.2" footer="0.21"/>
  <pageSetup paperSize="9" scale="7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abc</cp:lastModifiedBy>
  <cp:lastPrinted>2014-07-11T09:45:04Z</cp:lastPrinted>
  <dcterms:created xsi:type="dcterms:W3CDTF">2008-12-19T08:09:25Z</dcterms:created>
  <dcterms:modified xsi:type="dcterms:W3CDTF">2014-07-11T12:24:55Z</dcterms:modified>
</cp:coreProperties>
</file>